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395" windowHeight="7830"/>
  </bookViews>
  <sheets>
    <sheet name="114" sheetId="1" r:id="rId1"/>
    <sheet name="115" sheetId="2" r:id="rId2"/>
    <sheet name="116" sheetId="3" r:id="rId3"/>
    <sheet name="117" sheetId="4" r:id="rId4"/>
    <sheet name="118" sheetId="5" r:id="rId5"/>
    <sheet name="119" sheetId="6" r:id="rId6"/>
    <sheet name="121" sheetId="7" r:id="rId7"/>
    <sheet name="122" sheetId="8" r:id="rId8"/>
  </sheets>
  <calcPr calcId="145621"/>
</workbook>
</file>

<file path=xl/sharedStrings.xml><?xml version="1.0" encoding="utf-8"?>
<sst xmlns:r="http://schemas.openxmlformats.org/officeDocument/2006/relationships" xmlns="http://schemas.openxmlformats.org/spreadsheetml/2006/main" count="186" uniqueCount="186">
  <si>
    <t>区分</t>
    <rPh sb="0" eb="2">
      <t>クブン</t>
    </rPh>
    <phoneticPr fontId="2"/>
  </si>
  <si>
    <t>総数</t>
  </si>
  <si>
    <t>サービス業</t>
    <rPh sb="4" eb="5">
      <t>ギョウ</t>
    </rPh>
    <phoneticPr fontId="2"/>
  </si>
  <si>
    <t>平成22年度</t>
    <rPh sb="0" eb="2">
      <t>ヘイセイ</t>
    </rPh>
    <phoneticPr fontId="2"/>
  </si>
  <si>
    <t>114　公害苦情件数</t>
  </si>
  <si>
    <t>情報通信業</t>
    <rPh sb="0" eb="2">
      <t>ジョウホウ</t>
    </rPh>
    <rPh sb="2" eb="5">
      <t>ツウシンギョウ</t>
    </rPh>
    <phoneticPr fontId="2"/>
  </si>
  <si>
    <t>大腸がん検診</t>
  </si>
  <si>
    <t>有害ごみ
委託処理</t>
  </si>
  <si>
    <t>この表は，徳島市内における公害に対する苦情件数を掲げたものである。</t>
    <rPh sb="21" eb="23">
      <t>ケンスウ</t>
    </rPh>
    <phoneticPr fontId="2"/>
  </si>
  <si>
    <t>医療・福祉</t>
    <rPh sb="0" eb="2">
      <t>イリョウ</t>
    </rPh>
    <rPh sb="3" eb="5">
      <t>フクシ</t>
    </rPh>
    <phoneticPr fontId="2"/>
  </si>
  <si>
    <t>大気</t>
  </si>
  <si>
    <t>悪性新生物</t>
    <rPh sb="0" eb="2">
      <t>アクセイ</t>
    </rPh>
    <rPh sb="2" eb="3">
      <t>シン</t>
    </rPh>
    <rPh sb="3" eb="5">
      <t>セイブツ</t>
    </rPh>
    <phoneticPr fontId="2"/>
  </si>
  <si>
    <t>合計</t>
  </si>
  <si>
    <t>歯科医師</t>
  </si>
  <si>
    <t>林業</t>
    <rPh sb="0" eb="2">
      <t>リンギョウ</t>
    </rPh>
    <phoneticPr fontId="2"/>
  </si>
  <si>
    <t>騒音</t>
  </si>
  <si>
    <t>３歳児健康診査</t>
  </si>
  <si>
    <t>振動</t>
  </si>
  <si>
    <t>結核</t>
    <rPh sb="0" eb="2">
      <t>ケッカク</t>
    </rPh>
    <phoneticPr fontId="2"/>
  </si>
  <si>
    <t>(1)</t>
  </si>
  <si>
    <t>その他</t>
  </si>
  <si>
    <t>平成</t>
    <rPh sb="0" eb="2">
      <t>ヘイセイ</t>
    </rPh>
    <phoneticPr fontId="2"/>
  </si>
  <si>
    <t>-</t>
  </si>
  <si>
    <t>年度</t>
    <rPh sb="0" eb="2">
      <t>ネンド</t>
    </rPh>
    <phoneticPr fontId="2"/>
  </si>
  <si>
    <t>鉱業</t>
    <rPh sb="0" eb="2">
      <t>コウギョウ</t>
    </rPh>
    <phoneticPr fontId="2"/>
  </si>
  <si>
    <t>会社・事業所</t>
    <rPh sb="0" eb="2">
      <t>カイシャ</t>
    </rPh>
    <rPh sb="3" eb="6">
      <t>ジギョウショ</t>
    </rPh>
    <phoneticPr fontId="2"/>
  </si>
  <si>
    <t>農業</t>
    <rPh sb="0" eb="2">
      <t>ノウギョウ</t>
    </rPh>
    <phoneticPr fontId="2"/>
  </si>
  <si>
    <t>計</t>
  </si>
  <si>
    <t>漁業</t>
    <rPh sb="0" eb="2">
      <t>ギョギョウ</t>
    </rPh>
    <phoneticPr fontId="2"/>
  </si>
  <si>
    <t>処理</t>
    <rPh sb="0" eb="1">
      <t>トコロ</t>
    </rPh>
    <rPh sb="1" eb="2">
      <t>リ</t>
    </rPh>
    <phoneticPr fontId="2"/>
  </si>
  <si>
    <t>建設業</t>
    <rPh sb="0" eb="3">
      <t>ケンセツギョウ</t>
    </rPh>
    <phoneticPr fontId="2"/>
  </si>
  <si>
    <t>注）　医師・歯科医師・薬剤師数は，隔年調査である。</t>
  </si>
  <si>
    <t>製造業</t>
    <rPh sb="0" eb="3">
      <t>セイゾウギョウ</t>
    </rPh>
    <phoneticPr fontId="2"/>
  </si>
  <si>
    <t>115　ごみ収集処理状況</t>
  </si>
  <si>
    <t>電気･ガス･熱供給･水道業</t>
    <rPh sb="0" eb="2">
      <t>デンキ</t>
    </rPh>
    <rPh sb="6" eb="9">
      <t>ネツキョウキュウ</t>
    </rPh>
    <rPh sb="10" eb="13">
      <t>スイドウギョウ</t>
    </rPh>
    <phoneticPr fontId="2"/>
  </si>
  <si>
    <t>左記のうち
残　灰</t>
    <rPh sb="0" eb="2">
      <t>サキ</t>
    </rPh>
    <phoneticPr fontId="2"/>
  </si>
  <si>
    <t>運輸業</t>
    <rPh sb="0" eb="3">
      <t>ウンユギョウ</t>
    </rPh>
    <phoneticPr fontId="2"/>
  </si>
  <si>
    <t>年度</t>
    <rPh sb="0" eb="1">
      <t>トシ</t>
    </rPh>
    <rPh sb="1" eb="2">
      <t>ド</t>
    </rPh>
    <phoneticPr fontId="2"/>
  </si>
  <si>
    <t>区分</t>
    <rPh sb="0" eb="1">
      <t>ク</t>
    </rPh>
    <rPh sb="1" eb="2">
      <t>ブン</t>
    </rPh>
    <phoneticPr fontId="2"/>
  </si>
  <si>
    <t>卸売・小売業</t>
    <rPh sb="0" eb="2">
      <t>オロシウリ</t>
    </rPh>
    <rPh sb="3" eb="6">
      <t>コウリギョウ</t>
    </rPh>
    <phoneticPr fontId="2"/>
  </si>
  <si>
    <t>産婦人科</t>
  </si>
  <si>
    <t>年度</t>
  </si>
  <si>
    <t>不動産業</t>
    <rPh sb="0" eb="4">
      <t>フドウサンギョウ</t>
    </rPh>
    <phoneticPr fontId="2"/>
  </si>
  <si>
    <t>飲食店・宿泊業</t>
    <rPh sb="0" eb="3">
      <t>インショクテン</t>
    </rPh>
    <rPh sb="4" eb="6">
      <t>シュクハク</t>
    </rPh>
    <rPh sb="6" eb="7">
      <t>ギョウ</t>
    </rPh>
    <phoneticPr fontId="2"/>
  </si>
  <si>
    <t>歯科診療所</t>
  </si>
  <si>
    <t>教育・学習支援業</t>
    <rPh sb="0" eb="2">
      <t>キョウイク</t>
    </rPh>
    <rPh sb="3" eb="5">
      <t>ガクシュウ</t>
    </rPh>
    <rPh sb="5" eb="7">
      <t>シエン</t>
    </rPh>
    <rPh sb="7" eb="8">
      <t>ギョウ</t>
    </rPh>
    <phoneticPr fontId="2"/>
  </si>
  <si>
    <t>複合サービス業</t>
    <rPh sb="0" eb="2">
      <t>フクゴウ</t>
    </rPh>
    <rPh sb="6" eb="7">
      <t>ギョウ</t>
    </rPh>
    <phoneticPr fontId="2"/>
  </si>
  <si>
    <t>公務</t>
    <rPh sb="0" eb="2">
      <t>コウム</t>
    </rPh>
    <phoneticPr fontId="2"/>
  </si>
  <si>
    <t>年次</t>
  </si>
  <si>
    <t>高齢者用肺炎球菌</t>
    <rPh sb="0" eb="3">
      <t>コウレイシャ</t>
    </rPh>
    <rPh sb="3" eb="4">
      <t>ヨウ</t>
    </rPh>
    <rPh sb="4" eb="8">
      <t>ハイエンキュウキン</t>
    </rPh>
    <phoneticPr fontId="2"/>
  </si>
  <si>
    <t>その他</t>
    <rPh sb="2" eb="3">
      <t>タ</t>
    </rPh>
    <phoneticPr fontId="2"/>
  </si>
  <si>
    <t>分類不能の産業</t>
    <rPh sb="0" eb="2">
      <t>ブンルイ</t>
    </rPh>
    <rPh sb="2" eb="4">
      <t>フノウ</t>
    </rPh>
    <rPh sb="5" eb="7">
      <t>サンギョウ</t>
    </rPh>
    <phoneticPr fontId="2"/>
  </si>
  <si>
    <t>24年</t>
    <rPh sb="2" eb="3">
      <t>ネン</t>
    </rPh>
    <phoneticPr fontId="2"/>
  </si>
  <si>
    <t>個人</t>
    <rPh sb="0" eb="2">
      <t>コジン</t>
    </rPh>
    <phoneticPr fontId="2"/>
  </si>
  <si>
    <t>診療所</t>
  </si>
  <si>
    <t>年度・発生源</t>
  </si>
  <si>
    <t>不明</t>
    <rPh sb="0" eb="2">
      <t>フメイ</t>
    </rPh>
    <phoneticPr fontId="2"/>
  </si>
  <si>
    <t>（ 単位：t ）</t>
  </si>
  <si>
    <t>古紙回収</t>
    <rPh sb="0" eb="2">
      <t>フルガミ</t>
    </rPh>
    <rPh sb="2" eb="4">
      <t>カイシュウ</t>
    </rPh>
    <phoneticPr fontId="2"/>
  </si>
  <si>
    <t>腎不全</t>
  </si>
  <si>
    <t>この表は，徳島市における，し尿収集及び処理量の推移を掲げたものである。</t>
    <rPh sb="17" eb="18">
      <t>オヨ</t>
    </rPh>
    <rPh sb="21" eb="22">
      <t>リョウ</t>
    </rPh>
    <phoneticPr fontId="2"/>
  </si>
  <si>
    <t>資料　県健康増進課</t>
  </si>
  <si>
    <t>年</t>
    <rPh sb="0" eb="1">
      <t>ネン</t>
    </rPh>
    <phoneticPr fontId="2"/>
  </si>
  <si>
    <t>資料　市民環境政策課</t>
    <rPh sb="3" eb="5">
      <t>シミン</t>
    </rPh>
    <rPh sb="7" eb="9">
      <t>セイサク</t>
    </rPh>
    <phoneticPr fontId="2"/>
  </si>
  <si>
    <t>廃ﾌﾟﾗｽﾁｯｸ
再商品化</t>
    <rPh sb="0" eb="1">
      <t>ハイ</t>
    </rPh>
    <rPh sb="9" eb="10">
      <t>サイ</t>
    </rPh>
    <rPh sb="10" eb="12">
      <t>ショウヒン</t>
    </rPh>
    <rPh sb="12" eb="13">
      <t>カ</t>
    </rPh>
    <phoneticPr fontId="2"/>
  </si>
  <si>
    <t>びん類</t>
    <rPh sb="2" eb="3">
      <t>ルイ</t>
    </rPh>
    <phoneticPr fontId="19"/>
  </si>
  <si>
    <t xml:space="preserve">      4　平成24年9月から生ポリオワクチンの集団接種を不活化ポリオワクチンの個別接種に変更。
</t>
    <rPh sb="8" eb="10">
      <t>ヘイセイ</t>
    </rPh>
    <rPh sb="12" eb="13">
      <t>ネン</t>
    </rPh>
    <rPh sb="14" eb="15">
      <t>ガツ</t>
    </rPh>
    <rPh sb="17" eb="18">
      <t>ナマ</t>
    </rPh>
    <rPh sb="26" eb="28">
      <t>シュウダン</t>
    </rPh>
    <rPh sb="28" eb="30">
      <t>セッシュ</t>
    </rPh>
    <rPh sb="31" eb="37">
      <t>フカツ</t>
    </rPh>
    <rPh sb="42" eb="44">
      <t>コベツ</t>
    </rPh>
    <rPh sb="44" eb="46">
      <t>セッシュ</t>
    </rPh>
    <rPh sb="47" eb="49">
      <t>ヘンコウ</t>
    </rPh>
    <phoneticPr fontId="2"/>
  </si>
  <si>
    <t>117　し尿収集・処理量の推移</t>
  </si>
  <si>
    <t>（ 単位：人 ）</t>
  </si>
  <si>
    <t>廃食用油</t>
    <rPh sb="0" eb="1">
      <t>ハイ</t>
    </rPh>
    <rPh sb="1" eb="4">
      <t>ショクヨウアブラ</t>
    </rPh>
    <phoneticPr fontId="19"/>
  </si>
  <si>
    <t>検診受診者数</t>
    <rPh sb="2" eb="3">
      <t>ウケ</t>
    </rPh>
    <rPh sb="3" eb="4">
      <t>ミ</t>
    </rPh>
    <rPh sb="4" eb="5">
      <t>モノ</t>
    </rPh>
    <rPh sb="5" eb="6">
      <t>スウ</t>
    </rPh>
    <phoneticPr fontId="2"/>
  </si>
  <si>
    <t>（ 単位：kl ）</t>
  </si>
  <si>
    <t>ジフテリア・破傷風</t>
  </si>
  <si>
    <t>24年度</t>
  </si>
  <si>
    <t>この表は，徳島市内の医療施設及び関係者数の推移を掲げたものである。</t>
    <rPh sb="14" eb="15">
      <t>オヨ</t>
    </rPh>
    <rPh sb="19" eb="20">
      <t>カズ</t>
    </rPh>
    <rPh sb="21" eb="23">
      <t>スイイ</t>
    </rPh>
    <phoneticPr fontId="2"/>
  </si>
  <si>
    <t>平成</t>
  </si>
  <si>
    <t>水質</t>
  </si>
  <si>
    <t>子宮頸がん</t>
    <rPh sb="0" eb="2">
      <t>シキュウ</t>
    </rPh>
    <rPh sb="2" eb="3">
      <t>ケイ</t>
    </rPh>
    <phoneticPr fontId="2"/>
  </si>
  <si>
    <t>入院</t>
  </si>
  <si>
    <t>（ 単位：件 ）</t>
  </si>
  <si>
    <t>老衰</t>
  </si>
  <si>
    <t>外来</t>
  </si>
  <si>
    <t>大動脈瘤及び解離</t>
  </si>
  <si>
    <t>内科</t>
  </si>
  <si>
    <t>高齢者インフルエンザ</t>
    <rPh sb="0" eb="3">
      <t>コウレイシャ</t>
    </rPh>
    <phoneticPr fontId="2"/>
  </si>
  <si>
    <t>小児科</t>
  </si>
  <si>
    <t>耳鼻咽喉科</t>
  </si>
  <si>
    <t>資料　環境保全課</t>
  </si>
  <si>
    <t>この表は，徳島市が行った予防接種・検診の実施状況を掲げたものである。</t>
    <rPh sb="2" eb="3">
      <t>ヒョウ</t>
    </rPh>
    <rPh sb="5" eb="8">
      <t>トクシマシ</t>
    </rPh>
    <rPh sb="9" eb="10">
      <t>オコナ</t>
    </rPh>
    <rPh sb="12" eb="14">
      <t>ヨボウ</t>
    </rPh>
    <rPh sb="14" eb="16">
      <t>セッシュ</t>
    </rPh>
    <rPh sb="17" eb="19">
      <t>ケンシン</t>
    </rPh>
    <rPh sb="20" eb="22">
      <t>ジッシ</t>
    </rPh>
    <rPh sb="22" eb="24">
      <t>ジョウキョウ</t>
    </rPh>
    <rPh sb="25" eb="26">
      <t>カカ</t>
    </rPh>
    <phoneticPr fontId="2"/>
  </si>
  <si>
    <t>眼科</t>
  </si>
  <si>
    <t>心療内科</t>
    <rPh sb="0" eb="2">
      <t>シンリョウ</t>
    </rPh>
    <rPh sb="2" eb="4">
      <t>ナイカ</t>
    </rPh>
    <phoneticPr fontId="2"/>
  </si>
  <si>
    <t>形成外科</t>
    <rPh sb="0" eb="2">
      <t>ケイセイ</t>
    </rPh>
    <rPh sb="2" eb="4">
      <t>ゲカ</t>
    </rPh>
    <phoneticPr fontId="2"/>
  </si>
  <si>
    <t>医療施設（毎年10月１日現在）</t>
  </si>
  <si>
    <t>資料　  市民病院</t>
  </si>
  <si>
    <t>不活化ポリオ</t>
    <rPh sb="0" eb="6">
      <t>フカツ</t>
    </rPh>
    <phoneticPr fontId="2"/>
  </si>
  <si>
    <t>121　予防接種・検診実施状況</t>
    <rPh sb="4" eb="6">
      <t>ヨボウ</t>
    </rPh>
    <rPh sb="6" eb="8">
      <t>セッシュ</t>
    </rPh>
    <rPh sb="9" eb="11">
      <t>ケンシン</t>
    </rPh>
    <rPh sb="11" eb="13">
      <t>ジッシ</t>
    </rPh>
    <rPh sb="13" eb="15">
      <t>ジョウキョウ</t>
    </rPh>
    <phoneticPr fontId="2"/>
  </si>
  <si>
    <t>（ 単位：人 ）</t>
    <rPh sb="2" eb="4">
      <t>タンイ</t>
    </rPh>
    <rPh sb="5" eb="6">
      <t>ヒト</t>
    </rPh>
    <phoneticPr fontId="2"/>
  </si>
  <si>
    <t>ｼﾞﾌﾃﾘｱ･百日咳･破傷風</t>
  </si>
  <si>
    <t>ｼﾞﾌﾃﾘｱ･百日咳･破傷風・不活化ポリオ</t>
    <rPh sb="15" eb="21">
      <t>フカ</t>
    </rPh>
    <phoneticPr fontId="2"/>
  </si>
  <si>
    <t>日本脳炎</t>
  </si>
  <si>
    <t>生ポリオ</t>
    <rPh sb="0" eb="1">
      <t>ナマ</t>
    </rPh>
    <phoneticPr fontId="2"/>
  </si>
  <si>
    <t>X</t>
  </si>
  <si>
    <t>麻しん風しん混合</t>
    <rPh sb="0" eb="1">
      <t>マ</t>
    </rPh>
    <rPh sb="3" eb="4">
      <t>フウ</t>
    </rPh>
    <rPh sb="6" eb="8">
      <t>コンゴウ</t>
    </rPh>
    <phoneticPr fontId="2"/>
  </si>
  <si>
    <t>Ｂ Ｃ Ｇ 接 種</t>
  </si>
  <si>
    <t>ヒブ</t>
  </si>
  <si>
    <t>小児用肺炎球菌</t>
    <rPh sb="0" eb="7">
      <t>ショウニヨウハイエン</t>
    </rPh>
    <phoneticPr fontId="2"/>
  </si>
  <si>
    <t>胃がん検診</t>
  </si>
  <si>
    <t>肺がん検診</t>
  </si>
  <si>
    <t>肺炎</t>
    <rPh sb="0" eb="2">
      <t>ハイエン</t>
    </rPh>
    <phoneticPr fontId="2"/>
  </si>
  <si>
    <t>子宮頸がん検診</t>
    <rPh sb="0" eb="2">
      <t>シキュウ</t>
    </rPh>
    <rPh sb="2" eb="3">
      <t>ケイ</t>
    </rPh>
    <rPh sb="5" eb="7">
      <t>ケンシン</t>
    </rPh>
    <phoneticPr fontId="2"/>
  </si>
  <si>
    <t>乳がん検診</t>
  </si>
  <si>
    <t>前立腺がん検診</t>
  </si>
  <si>
    <t>119　市民病院利用状況</t>
  </si>
  <si>
    <t>結核健診</t>
    <rPh sb="2" eb="3">
      <t>ケン</t>
    </rPh>
    <phoneticPr fontId="2"/>
  </si>
  <si>
    <t>乳児健康診査</t>
  </si>
  <si>
    <t>１歳６ ヵ月児健康診査</t>
  </si>
  <si>
    <t>注）　1　平成22年度からヒブ、小児用肺炎球菌及び子宮頸がん予防ワクチンを行政措置予防接種
        として実施していたが、平成25年4月1日から定期接種として実施している。 子宮頸がん
　　　　予防ワクチンは、厚生労働省より平成25年6月14日付の勧告を受け、積極的な勧奨を差し
        控えている。</t>
    <rPh sb="5" eb="7">
      <t>ヘイセイ</t>
    </rPh>
    <rPh sb="9" eb="11">
      <t>ネンド</t>
    </rPh>
    <rPh sb="16" eb="19">
      <t>ショウニヨウ</t>
    </rPh>
    <rPh sb="19" eb="21">
      <t>ハイエン</t>
    </rPh>
    <rPh sb="21" eb="23">
      <t>キュウキン</t>
    </rPh>
    <rPh sb="23" eb="24">
      <t>オヨ</t>
    </rPh>
    <rPh sb="25" eb="28">
      <t>シキュウケイ</t>
    </rPh>
    <rPh sb="37" eb="39">
      <t>ギョウセイ</t>
    </rPh>
    <rPh sb="39" eb="41">
      <t>ソチ</t>
    </rPh>
    <rPh sb="41" eb="45">
      <t>ヨボウセッシュ</t>
    </rPh>
    <rPh sb="57" eb="59">
      <t>ジッシ</t>
    </rPh>
    <rPh sb="65" eb="67">
      <t>ヘイセイ</t>
    </rPh>
    <rPh sb="69" eb="70">
      <t>ネン</t>
    </rPh>
    <rPh sb="71" eb="72">
      <t>ガツ</t>
    </rPh>
    <rPh sb="73" eb="74">
      <t>ニチ</t>
    </rPh>
    <rPh sb="76" eb="78">
      <t>テイキ</t>
    </rPh>
    <rPh sb="78" eb="80">
      <t>セッシュ</t>
    </rPh>
    <rPh sb="91" eb="93">
      <t>シキュウ</t>
    </rPh>
    <rPh sb="101" eb="103">
      <t>ヨボウ</t>
    </rPh>
    <rPh sb="109" eb="111">
      <t>コウセイ</t>
    </rPh>
    <rPh sb="111" eb="114">
      <t>ロウドウショウ</t>
    </rPh>
    <rPh sb="116" eb="118">
      <t>ヘイセイ</t>
    </rPh>
    <rPh sb="120" eb="121">
      <t>ネン</t>
    </rPh>
    <rPh sb="122" eb="123">
      <t>ツキ</t>
    </rPh>
    <rPh sb="125" eb="126">
      <t>ニチ</t>
    </rPh>
    <rPh sb="126" eb="127">
      <t>ツ</t>
    </rPh>
    <rPh sb="128" eb="130">
      <t>カンコク</t>
    </rPh>
    <rPh sb="131" eb="132">
      <t>ウ</t>
    </rPh>
    <rPh sb="134" eb="137">
      <t>セッキョクテキ</t>
    </rPh>
    <rPh sb="138" eb="140">
      <t>カンショウ</t>
    </rPh>
    <rPh sb="141" eb="142">
      <t>サ</t>
    </rPh>
    <rPh sb="152" eb="153">
      <t>ヒカ</t>
    </rPh>
    <phoneticPr fontId="2"/>
  </si>
  <si>
    <t>女</t>
    <rPh sb="0" eb="1">
      <t>オンナ</t>
    </rPh>
    <phoneticPr fontId="2"/>
  </si>
  <si>
    <t xml:space="preserve">      2  平成23年度から日本脳炎接種者延数に特例による接種者数を含む。
</t>
    <rPh sb="9" eb="11">
      <t>ヘイセイ</t>
    </rPh>
    <rPh sb="13" eb="15">
      <t>ネンド</t>
    </rPh>
    <rPh sb="17" eb="21">
      <t>ニホンノウエ</t>
    </rPh>
    <rPh sb="21" eb="24">
      <t>セッシュシャ</t>
    </rPh>
    <rPh sb="24" eb="25">
      <t>ノ</t>
    </rPh>
    <rPh sb="25" eb="26">
      <t>スウ</t>
    </rPh>
    <rPh sb="27" eb="29">
      <t>トクレイ</t>
    </rPh>
    <rPh sb="32" eb="36">
      <t>セッシュシャ</t>
    </rPh>
    <rPh sb="37" eb="38">
      <t>フク</t>
    </rPh>
    <phoneticPr fontId="2"/>
  </si>
  <si>
    <t xml:space="preserve">      3  麻しん風しん混合は平成20～24年度の時限措置で実施した３期・４期の接種者数を含む。</t>
    <rPh sb="9" eb="10">
      <t>マ</t>
    </rPh>
    <rPh sb="15" eb="17">
      <t>コンゴウ</t>
    </rPh>
    <rPh sb="25" eb="27">
      <t>ネンド</t>
    </rPh>
    <rPh sb="28" eb="30">
      <t>ジゲン</t>
    </rPh>
    <rPh sb="30" eb="32">
      <t>ソチ</t>
    </rPh>
    <rPh sb="33" eb="35">
      <t>ジッシ</t>
    </rPh>
    <rPh sb="43" eb="45">
      <t>セッシュ</t>
    </rPh>
    <rPh sb="45" eb="46">
      <t>シャ</t>
    </rPh>
    <rPh sb="46" eb="47">
      <t>スウ</t>
    </rPh>
    <rPh sb="48" eb="49">
      <t>フク</t>
    </rPh>
    <phoneticPr fontId="2"/>
  </si>
  <si>
    <t xml:space="preserve">      5　平成24年11月から四種混合（ジフテリア･百日咳･破傷風・不活化ポリオ）予防接種を実施。
</t>
    <rPh sb="8" eb="10">
      <t>ヘイセイ</t>
    </rPh>
    <rPh sb="12" eb="13">
      <t>ネン</t>
    </rPh>
    <rPh sb="15" eb="16">
      <t>ガツ</t>
    </rPh>
    <rPh sb="18" eb="20">
      <t>ヨンシュ</t>
    </rPh>
    <rPh sb="20" eb="22">
      <t>コンゴウ</t>
    </rPh>
    <rPh sb="44" eb="48">
      <t>ヨボウセッシュ</t>
    </rPh>
    <rPh sb="49" eb="51">
      <t>ジッシ</t>
    </rPh>
    <phoneticPr fontId="2"/>
  </si>
  <si>
    <t>不慮の事故</t>
  </si>
  <si>
    <t>122　死因別死亡状況の推移</t>
    <rPh sb="4" eb="5">
      <t>シ</t>
    </rPh>
    <rPh sb="5" eb="6">
      <t>イン</t>
    </rPh>
    <rPh sb="6" eb="7">
      <t>ベツ</t>
    </rPh>
    <rPh sb="7" eb="8">
      <t>シ</t>
    </rPh>
    <phoneticPr fontId="2"/>
  </si>
  <si>
    <t>この表は，徳島市内の死亡状況の推移を死因別に掲げたものである。</t>
    <rPh sb="2" eb="3">
      <t>ヒョウ</t>
    </rPh>
    <rPh sb="5" eb="9">
      <t>トクシマシナイ</t>
    </rPh>
    <rPh sb="10" eb="12">
      <t>シボウ</t>
    </rPh>
    <rPh sb="12" eb="14">
      <t>ジョウキョウ</t>
    </rPh>
    <rPh sb="15" eb="17">
      <t>スイイ</t>
    </rPh>
    <rPh sb="22" eb="23">
      <t>カカ</t>
    </rPh>
    <phoneticPr fontId="2"/>
  </si>
  <si>
    <t>23年</t>
    <rPh sb="2" eb="3">
      <t>ネン</t>
    </rPh>
    <phoneticPr fontId="2"/>
  </si>
  <si>
    <t>25年</t>
    <rPh sb="2" eb="3">
      <t>ネン</t>
    </rPh>
    <phoneticPr fontId="2"/>
  </si>
  <si>
    <t>計</t>
    <rPh sb="0" eb="1">
      <t>ケイ</t>
    </rPh>
    <phoneticPr fontId="2"/>
  </si>
  <si>
    <t>男</t>
    <rPh sb="0" eb="1">
      <t>オトコ</t>
    </rPh>
    <phoneticPr fontId="2"/>
  </si>
  <si>
    <t>人口10万対死亡率</t>
    <rPh sb="0" eb="2">
      <t>ジンコウ</t>
    </rPh>
    <rPh sb="4" eb="5">
      <t>マン</t>
    </rPh>
    <rPh sb="5" eb="6">
      <t>タイ</t>
    </rPh>
    <phoneticPr fontId="2"/>
  </si>
  <si>
    <t>総数</t>
    <rPh sb="0" eb="2">
      <t>ソウスウ</t>
    </rPh>
    <phoneticPr fontId="2"/>
  </si>
  <si>
    <t>糖尿病</t>
    <rPh sb="0" eb="3">
      <t>トウニョウビョウ</t>
    </rPh>
    <phoneticPr fontId="2"/>
  </si>
  <si>
    <t>高血圧性疾患</t>
    <rPh sb="0" eb="3">
      <t>コウケツアツ</t>
    </rPh>
    <rPh sb="3" eb="4">
      <t>セイ</t>
    </rPh>
    <rPh sb="4" eb="6">
      <t>シッカン</t>
    </rPh>
    <phoneticPr fontId="2"/>
  </si>
  <si>
    <t>心疾患（高血圧性除く）</t>
    <rPh sb="0" eb="3">
      <t>シンシッカン</t>
    </rPh>
    <rPh sb="4" eb="7">
      <t>コウケツアツ</t>
    </rPh>
    <rPh sb="7" eb="8">
      <t>セイ</t>
    </rPh>
    <rPh sb="8" eb="9">
      <t>ノゾ</t>
    </rPh>
    <phoneticPr fontId="2"/>
  </si>
  <si>
    <t>脳血管疾患</t>
    <rPh sb="0" eb="1">
      <t>ノウ</t>
    </rPh>
    <rPh sb="1" eb="3">
      <t>ケッカン</t>
    </rPh>
    <rPh sb="3" eb="5">
      <t>シッカン</t>
    </rPh>
    <phoneticPr fontId="2"/>
  </si>
  <si>
    <t>慢性閉塞性肺疾患</t>
  </si>
  <si>
    <t>喘息</t>
  </si>
  <si>
    <t>肝疾患</t>
  </si>
  <si>
    <t>自殺</t>
  </si>
  <si>
    <t xml:space="preserve">      7  平成26年10月から高齢者用肺炎球菌ワクチン予防接種を実施｡平成26年10月～平成27年3月末まで定期
        接種対象者以外の75歳以上の希望者に助成事業を実施。</t>
    <rPh sb="9" eb="11">
      <t>ヘイセイ</t>
    </rPh>
    <rPh sb="13" eb="14">
      <t>ネン</t>
    </rPh>
    <rPh sb="16" eb="17">
      <t>ガツ</t>
    </rPh>
    <rPh sb="19" eb="23">
      <t>コウレイシャヨウ</t>
    </rPh>
    <rPh sb="23" eb="25">
      <t>ハイエン</t>
    </rPh>
    <rPh sb="25" eb="27">
      <t>キュウキン</t>
    </rPh>
    <rPh sb="31" eb="35">
      <t>ヨボウセッシュ</t>
    </rPh>
    <rPh sb="36" eb="38">
      <t>ジッシ</t>
    </rPh>
    <rPh sb="39" eb="41">
      <t>ヘイセイ</t>
    </rPh>
    <rPh sb="43" eb="44">
      <t>ネン</t>
    </rPh>
    <rPh sb="46" eb="47">
      <t>ガツ</t>
    </rPh>
    <rPh sb="48" eb="50">
      <t>ヘイセイ</t>
    </rPh>
    <rPh sb="52" eb="53">
      <t>ネン</t>
    </rPh>
    <rPh sb="54" eb="55">
      <t>ガツ</t>
    </rPh>
    <rPh sb="55" eb="56">
      <t>マツ</t>
    </rPh>
    <rPh sb="58" eb="60">
      <t>テイキ</t>
    </rPh>
    <rPh sb="69" eb="71">
      <t>セッシュ</t>
    </rPh>
    <rPh sb="71" eb="74">
      <t>タイショウシャ</t>
    </rPh>
    <rPh sb="74" eb="76">
      <t>イガイ</t>
    </rPh>
    <rPh sb="79" eb="80">
      <t>サイ</t>
    </rPh>
    <rPh sb="80" eb="82">
      <t>イジョウ</t>
    </rPh>
    <rPh sb="83" eb="86">
      <t>キボウシャ</t>
    </rPh>
    <rPh sb="87" eb="89">
      <t>ジョセイ</t>
    </rPh>
    <rPh sb="89" eb="91">
      <t>ジギョウ</t>
    </rPh>
    <rPh sb="92" eb="94">
      <t>ジッシ</t>
    </rPh>
    <phoneticPr fontId="2"/>
  </si>
  <si>
    <t>注） 1　人口10万対死亡率＝1年間の死亡数／その年の10月1日の推計人口（徳島県報告）×100,000</t>
    <rPh sb="0" eb="1">
      <t>チュウ</t>
    </rPh>
    <rPh sb="5" eb="7">
      <t>ジンコウ</t>
    </rPh>
    <rPh sb="9" eb="11">
      <t>マンツイ</t>
    </rPh>
    <rPh sb="11" eb="14">
      <t>シボウリツ</t>
    </rPh>
    <rPh sb="16" eb="18">
      <t>ネンカン</t>
    </rPh>
    <rPh sb="19" eb="22">
      <t>シボウスウ</t>
    </rPh>
    <rPh sb="25" eb="26">
      <t>トシ</t>
    </rPh>
    <rPh sb="29" eb="30">
      <t>ガツ</t>
    </rPh>
    <rPh sb="31" eb="32">
      <t>ニチ</t>
    </rPh>
    <rPh sb="33" eb="35">
      <t>スイケイ</t>
    </rPh>
    <rPh sb="35" eb="37">
      <t>ジンコウ</t>
    </rPh>
    <phoneticPr fontId="2"/>
  </si>
  <si>
    <t>　　 2　原因不明等の死因があるため，総数は内訳と一致しない。</t>
    <rPh sb="5" eb="7">
      <t>ゲンイン</t>
    </rPh>
    <rPh sb="7" eb="10">
      <t>フメイトウ</t>
    </rPh>
    <rPh sb="11" eb="13">
      <t>シイン</t>
    </rPh>
    <rPh sb="19" eb="21">
      <t>ソウスウ</t>
    </rPh>
    <rPh sb="22" eb="24">
      <t>ウチワケ</t>
    </rPh>
    <rPh sb="25" eb="27">
      <t>イッチ</t>
    </rPh>
    <phoneticPr fontId="2"/>
  </si>
  <si>
    <t>資料　　厚生労働省</t>
    <rPh sb="0" eb="2">
      <t>シリョウ</t>
    </rPh>
    <rPh sb="4" eb="6">
      <t>コウセイ</t>
    </rPh>
    <rPh sb="6" eb="9">
      <t>ロウドウショウ</t>
    </rPh>
    <phoneticPr fontId="2"/>
  </si>
  <si>
    <t>注）　（　）内はカラオケ騒音</t>
  </si>
  <si>
    <t>平成22年度</t>
  </si>
  <si>
    <t>金融・保険業</t>
  </si>
  <si>
    <t>悪臭</t>
  </si>
  <si>
    <t>この表は，徳島市のごみ処理状況を掲げたものである。</t>
  </si>
  <si>
    <t>平成22年</t>
    <rPh sb="0" eb="2">
      <t>ヘイセイ</t>
    </rPh>
    <rPh sb="4" eb="5">
      <t>ネン</t>
    </rPh>
    <phoneticPr fontId="2"/>
  </si>
  <si>
    <t>注）　残灰は焼却処理に含まれているため，計と一致しない。</t>
  </si>
  <si>
    <t>焼却</t>
  </si>
  <si>
    <t>埋立</t>
  </si>
  <si>
    <t>中間処理
有 価 物</t>
  </si>
  <si>
    <t>116　資源ごみ回収運動の実績</t>
  </si>
  <si>
    <t>収集</t>
  </si>
  <si>
    <t>この表は，徳島市における資源ごみ回収運動の推移を掲げたものである。</t>
  </si>
  <si>
    <t>資料　市民環境政策課</t>
  </si>
  <si>
    <t>紙類</t>
  </si>
  <si>
    <t>（ 単位：延人 ）</t>
  </si>
  <si>
    <t>皮膚科</t>
  </si>
  <si>
    <t>金属類</t>
  </si>
  <si>
    <t>布類</t>
  </si>
  <si>
    <t>ペットボトル</t>
  </si>
  <si>
    <t>区分</t>
  </si>
  <si>
    <t>23年度</t>
  </si>
  <si>
    <t>25年度</t>
  </si>
  <si>
    <t>26年度</t>
  </si>
  <si>
    <t>118　医療施設・関係者数の推移</t>
  </si>
  <si>
    <t>病院</t>
  </si>
  <si>
    <t>医療関係者（隔年12月末日現在）</t>
  </si>
  <si>
    <t>医師</t>
  </si>
  <si>
    <t>（単位：所，人）</t>
  </si>
  <si>
    <t>薬剤師</t>
  </si>
  <si>
    <t>この表は，市民病院の入院・外来患者数を掲げたものである。</t>
  </si>
  <si>
    <t>科別</t>
  </si>
  <si>
    <t>外科</t>
  </si>
  <si>
    <t>脳神経外科</t>
  </si>
  <si>
    <t>整形外科</t>
  </si>
  <si>
    <t>放射線科</t>
  </si>
  <si>
    <t>泌尿器科</t>
  </si>
  <si>
    <t>注） 1　平成25年1月1日より，耳鼻咽喉科の入院診療を開始した。</t>
    <rPh sb="5" eb="7">
      <t>ヘイセイ</t>
    </rPh>
    <rPh sb="9" eb="10">
      <t>ネン</t>
    </rPh>
    <rPh sb="11" eb="12">
      <t>ガツ</t>
    </rPh>
    <rPh sb="13" eb="14">
      <t>ニチ</t>
    </rPh>
    <rPh sb="17" eb="19">
      <t>ジビ</t>
    </rPh>
    <rPh sb="19" eb="21">
      <t>インコウ</t>
    </rPh>
    <rPh sb="21" eb="22">
      <t>カ</t>
    </rPh>
    <rPh sb="23" eb="25">
      <t>ニュウイン</t>
    </rPh>
    <rPh sb="25" eb="27">
      <t>シンリョウ</t>
    </rPh>
    <rPh sb="28" eb="30">
      <t>カイシ</t>
    </rPh>
    <phoneticPr fontId="2"/>
  </si>
  <si>
    <t>　　 2　平成26年4月1日より、皮膚科の入院診療を停止した。</t>
    <rPh sb="5" eb="7">
      <t>ヘイセイ</t>
    </rPh>
    <rPh sb="9" eb="10">
      <t>ネン</t>
    </rPh>
    <rPh sb="11" eb="12">
      <t>ガツ</t>
    </rPh>
    <rPh sb="13" eb="14">
      <t>ニチ</t>
    </rPh>
    <rPh sb="17" eb="20">
      <t>ヒフカ</t>
    </rPh>
    <rPh sb="21" eb="23">
      <t>ニュウイン</t>
    </rPh>
    <rPh sb="23" eb="25">
      <t>シンリョウ</t>
    </rPh>
    <rPh sb="26" eb="28">
      <t>テイシ</t>
    </rPh>
    <phoneticPr fontId="2"/>
  </si>
  <si>
    <t>水痘</t>
    <rPh sb="0" eb="2">
      <t>スイトウ</t>
    </rPh>
    <phoneticPr fontId="2"/>
  </si>
  <si>
    <t xml:space="preserve">      6　平成26年10月から水痘予防接種を実施。水痘予防接種における特例措置（生後36～60月に至るまでの
        間にある者への1回接種)は平成26年度限りのため、平成27年3月31日で終了。</t>
    <rPh sb="8" eb="10">
      <t>ヘイセイ</t>
    </rPh>
    <rPh sb="12" eb="13">
      <t>ネン</t>
    </rPh>
    <rPh sb="15" eb="16">
      <t>ガツ</t>
    </rPh>
    <rPh sb="18" eb="20">
      <t>スイトウ</t>
    </rPh>
    <rPh sb="20" eb="24">
      <t>ヨボウセッシュ</t>
    </rPh>
    <rPh sb="25" eb="27">
      <t>ジッシ</t>
    </rPh>
    <rPh sb="28" eb="30">
      <t>スイトウ</t>
    </rPh>
    <rPh sb="30" eb="34">
      <t>ヨボウセッシュ</t>
    </rPh>
    <rPh sb="38" eb="40">
      <t>トクレイ</t>
    </rPh>
    <rPh sb="40" eb="42">
      <t>ソチ</t>
    </rPh>
    <rPh sb="43" eb="45">
      <t>セイゴ</t>
    </rPh>
    <rPh sb="50" eb="51">
      <t>ツキ</t>
    </rPh>
    <rPh sb="52" eb="53">
      <t>イタ</t>
    </rPh>
    <rPh sb="66" eb="67">
      <t>アイダ</t>
    </rPh>
    <rPh sb="70" eb="71">
      <t>モノ</t>
    </rPh>
    <rPh sb="74" eb="75">
      <t>カイ</t>
    </rPh>
    <rPh sb="75" eb="77">
      <t>セッシュ</t>
    </rPh>
    <rPh sb="79" eb="81">
      <t>ヘイセイ</t>
    </rPh>
    <rPh sb="83" eb="85">
      <t>ネンド</t>
    </rPh>
    <rPh sb="85" eb="86">
      <t>カギ</t>
    </rPh>
    <rPh sb="91" eb="93">
      <t>ヘイセイ</t>
    </rPh>
    <rPh sb="95" eb="96">
      <t>ネン</t>
    </rPh>
    <rPh sb="97" eb="98">
      <t>ガツ</t>
    </rPh>
    <rPh sb="100" eb="101">
      <t>ヒ</t>
    </rPh>
    <rPh sb="102" eb="104">
      <t>シュウリョウ</t>
    </rPh>
    <phoneticPr fontId="2"/>
  </si>
  <si>
    <t>予防接種接種者延数</t>
  </si>
  <si>
    <t xml:space="preserve">  資料　保健センター</t>
    <rPh sb="2" eb="4">
      <t>シリョウ</t>
    </rPh>
    <rPh sb="5" eb="7">
      <t>ホケン</t>
    </rPh>
    <phoneticPr fontId="2"/>
  </si>
  <si>
    <t>26年</t>
    <rPh sb="2" eb="3">
      <t>ネン</t>
    </rPh>
    <phoneticPr fontId="2"/>
  </si>
</sst>
</file>

<file path=xl/styles.xml><?xml version="1.0" encoding="utf-8"?>
<styleSheet xmlns:r="http://schemas.openxmlformats.org/officeDocument/2006/relationships" xmlns:mc="http://schemas.openxmlformats.org/markup-compatibility/2006" xmlns="http://schemas.openxmlformats.org/spreadsheetml/2006/main">
  <numFmts count="3">
    <numFmt numFmtId="178" formatCode="#,##0.0;[Red]\-#,##0.0"/>
    <numFmt numFmtId="176" formatCode="#,##0;&quot;▲ &quot;#,##0"/>
    <numFmt numFmtId="177" formatCode="0;&quot;△ &quot;0"/>
  </numFmts>
  <fonts count="20">
    <font>
      <sz val="11"/>
      <color theme="1"/>
      <name val="ＭＳ Ｐゴシック"/>
    </font>
    <font>
      <sz val="12"/>
      <color auto="1"/>
      <name val="Arial"/>
    </font>
    <font>
      <sz val="6"/>
      <color auto="1"/>
      <name val="ＭＳ Ｐゴシック"/>
    </font>
    <font>
      <sz val="9"/>
      <color auto="1"/>
      <name val="ＭＳ 明朝"/>
    </font>
    <font>
      <b/>
      <sz val="22"/>
      <color auto="1"/>
      <name val="ＭＳ 明朝"/>
    </font>
    <font>
      <b/>
      <sz val="8.5"/>
      <color auto="1"/>
      <name val="ＭＳ ゴシック"/>
    </font>
    <font>
      <sz val="9"/>
      <color auto="1"/>
      <name val="ＭＳ ゴシック"/>
    </font>
    <font>
      <sz val="8"/>
      <color auto="1"/>
      <name val="ＭＳ ゴシック"/>
    </font>
    <font>
      <sz val="9"/>
      <color auto="1"/>
      <name val="Arial"/>
    </font>
    <font>
      <b/>
      <sz val="9"/>
      <color auto="1"/>
      <name val="ＭＳ 明朝"/>
    </font>
    <font>
      <sz val="8.5"/>
      <color auto="1"/>
      <name val="ＭＳ ゴシック"/>
    </font>
    <font>
      <sz val="9"/>
      <color indexed="10"/>
      <name val="ＭＳ 明朝"/>
    </font>
    <font>
      <sz val="11"/>
      <color auto="1"/>
      <name val="ＭＳ Ｐゴシック"/>
    </font>
    <font>
      <sz val="14"/>
      <color auto="1"/>
      <name val="ＭＳ Ｐゴシック"/>
    </font>
    <font>
      <sz val="9"/>
      <color auto="1"/>
      <name val="ＭＳ Ｐゴシック"/>
    </font>
    <font>
      <sz val="9"/>
      <color indexed="8"/>
      <name val="ＭＳ 明朝"/>
    </font>
    <font>
      <sz val="11"/>
      <color theme="1"/>
      <name val="ＭＳ Ｐゴシック"/>
    </font>
    <font>
      <b/>
      <sz val="8.5"/>
      <color indexed="8"/>
      <name val="ＭＳ ゴシック"/>
    </font>
    <font>
      <b/>
      <sz val="8.5"/>
      <color indexed="8"/>
      <name val="ＭＳ Ｐゴシック"/>
    </font>
    <font>
      <u/>
      <sz val="10.45"/>
      <color indexed="12"/>
      <name val="Arial"/>
    </font>
  </fonts>
  <fills count="3">
    <fill>
      <patternFill patternType="none"/>
    </fill>
    <fill>
      <patternFill patternType="gray125"/>
    </fill>
    <fill>
      <patternFill patternType="solid">
        <fgColor theme="0"/>
        <bgColor indexed="64"/>
      </patternFill>
    </fill>
  </fills>
  <borders count="37">
    <border>
      <left/>
      <right/>
      <top/>
      <bottom/>
      <diagonal/>
    </border>
    <border>
      <left/>
      <right style="hair">
        <color indexed="8"/>
      </right>
      <top style="medium">
        <color indexed="8"/>
      </top>
      <bottom style="hair">
        <color indexed="8"/>
      </bottom>
      <diagonal/>
    </border>
    <border>
      <left/>
      <right/>
      <top/>
      <bottom style="medium">
        <color indexed="64"/>
      </bottom>
      <diagonal/>
    </border>
    <border>
      <left style="hair">
        <color indexed="8"/>
      </left>
      <right/>
      <top style="medium">
        <color indexed="8"/>
      </top>
      <bottom style="hair">
        <color indexed="8"/>
      </bottom>
      <diagonal/>
    </border>
    <border>
      <left/>
      <right style="hair">
        <color indexed="8"/>
      </right>
      <top/>
      <bottom/>
      <diagonal/>
    </border>
    <border>
      <left style="hair">
        <color indexed="8"/>
      </left>
      <right style="hair">
        <color indexed="8"/>
      </right>
      <top style="medium">
        <color indexed="8"/>
      </top>
      <bottom style="hair">
        <color indexed="8"/>
      </bottom>
      <diagonal/>
    </border>
    <border>
      <left style="hair">
        <color indexed="8"/>
      </left>
      <right/>
      <top style="hair">
        <color indexed="8"/>
      </top>
      <bottom/>
      <diagonal/>
    </border>
    <border>
      <left style="hair">
        <color indexed="8"/>
      </left>
      <right/>
      <top/>
      <bottom/>
      <diagonal/>
    </border>
    <border>
      <left style="hair">
        <color indexed="8"/>
      </left>
      <right/>
      <top/>
      <bottom style="medium">
        <color indexed="8"/>
      </bottom>
      <diagonal/>
    </border>
    <border>
      <left/>
      <right/>
      <top style="hair">
        <color indexed="8"/>
      </top>
      <bottom/>
      <diagonal/>
    </border>
    <border>
      <left/>
      <right/>
      <top/>
      <bottom style="medium">
        <color indexed="8"/>
      </bottom>
      <diagonal/>
    </border>
    <border>
      <left/>
      <right/>
      <top style="hair">
        <color indexed="64"/>
      </top>
      <bottom/>
      <diagonal/>
    </border>
    <border>
      <left style="hair">
        <color indexed="8"/>
      </left>
      <right/>
      <top style="medium">
        <color indexed="64"/>
      </top>
      <bottom/>
      <diagonal/>
    </border>
    <border>
      <left style="hair">
        <color indexed="64"/>
      </left>
      <right/>
      <top style="hair">
        <color indexed="64"/>
      </top>
      <bottom/>
      <diagonal/>
    </border>
    <border>
      <left style="hair">
        <color indexed="64"/>
      </left>
      <right/>
      <top/>
      <bottom/>
      <diagonal/>
    </border>
    <border>
      <left style="hair">
        <color indexed="8"/>
      </left>
      <right/>
      <top/>
      <bottom style="medium">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medium">
        <color indexed="64"/>
      </bottom>
      <diagonal/>
    </border>
    <border>
      <left/>
      <right/>
      <top style="medium">
        <color indexed="64"/>
      </top>
      <bottom/>
      <diagonal/>
    </border>
    <border>
      <left/>
      <right/>
      <top style="medium">
        <color indexed="8"/>
      </top>
      <bottom/>
      <diagonal/>
    </border>
    <border>
      <left/>
      <right style="hair">
        <color indexed="64"/>
      </right>
      <top style="medium">
        <color indexed="64"/>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8"/>
      </left>
      <right/>
      <top/>
      <bottom style="hair">
        <color indexed="64"/>
      </bottom>
      <diagonal/>
    </border>
    <border>
      <left style="hair">
        <color indexed="8"/>
      </left>
      <right/>
      <top style="medium">
        <color indexed="64"/>
      </top>
      <bottom style="hair">
        <color indexed="64"/>
      </bottom>
      <diagonal/>
    </border>
    <border>
      <left/>
      <right/>
      <top/>
      <bottom style="hair">
        <color indexed="64"/>
      </bottom>
      <diagonal/>
    </border>
    <border>
      <left/>
      <right/>
      <top style="double">
        <color indexed="64"/>
      </top>
      <bottom/>
      <diagonal/>
    </border>
    <border>
      <left style="hair">
        <color indexed="64"/>
      </left>
      <right style="hair">
        <color indexed="64"/>
      </right>
      <top style="hair">
        <color indexed="64"/>
      </top>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s>
  <cellStyleXfs count="4">
    <xf numFmtId="0" fontId="0" fillId="0" borderId="0">
      <alignment vertical="center"/>
    </xf>
    <xf numFmtId="0" fontId="1" fillId="0" borderId="0"/>
    <xf numFmtId="0" fontId="1" fillId="0" borderId="0"/>
    <xf numFmtId="38" fontId="16" fillId="0" borderId="0" applyFill="0" applyBorder="0" applyAlignment="0" applyProtection="0">
      <alignment vertical="center"/>
    </xf>
  </cellStyleXfs>
  <cellXfs count="182">
    <xf numFmtId="0" fontId="0" fillId="0" borderId="0" xfId="0">
      <alignment vertical="center"/>
    </xf>
    <xf numFmtId="0" fontId="3" fillId="2" borderId="0" xfId="2" applyFont="1" applyFill="1" applyAlignment="1">
      <alignment vertical="center"/>
    </xf>
    <xf numFmtId="49" fontId="3" fillId="2" borderId="0" xfId="2" applyNumberFormat="1" applyFont="1" applyFill="1" applyAlignment="1">
      <alignment vertical="center"/>
    </xf>
    <xf numFmtId="0" fontId="4" fillId="2" borderId="0" xfId="2" applyFont="1" applyFill="1" applyAlignment="1">
      <alignment vertical="center"/>
    </xf>
    <xf numFmtId="0" fontId="5" fillId="2" borderId="0" xfId="2" applyFont="1" applyFill="1" applyAlignment="1">
      <alignment vertical="center"/>
    </xf>
    <xf numFmtId="0" fontId="4" fillId="2" borderId="0" xfId="2" applyFont="1" applyFill="1" applyAlignment="1">
      <alignment horizontal="centerContinuous" vertical="center"/>
    </xf>
    <xf numFmtId="0" fontId="3" fillId="2" borderId="0" xfId="2" applyFont="1" applyFill="1" applyAlignment="1">
      <alignment horizontal="left" vertical="center" indent="1"/>
    </xf>
    <xf numFmtId="0" fontId="3" fillId="2" borderId="1" xfId="2" applyFont="1" applyFill="1" applyBorder="1" applyAlignment="1">
      <alignment horizontal="center" vertical="center"/>
    </xf>
    <xf numFmtId="0" fontId="3" fillId="2" borderId="0" xfId="2" applyFont="1" applyFill="1" applyBorder="1" applyAlignment="1">
      <alignment horizontal="right" vertical="center"/>
    </xf>
    <xf numFmtId="0" fontId="5" fillId="2" borderId="0" xfId="2" applyFont="1" applyFill="1" applyBorder="1" applyAlignment="1">
      <alignment horizontal="right" vertical="center"/>
    </xf>
    <xf numFmtId="0" fontId="6" fillId="2" borderId="0" xfId="2" applyFont="1" applyFill="1" applyBorder="1" applyAlignment="1">
      <alignment horizontal="right" vertical="center"/>
    </xf>
    <xf numFmtId="0" fontId="6" fillId="2" borderId="0" xfId="2" applyFont="1" applyFill="1" applyBorder="1" applyAlignment="1">
      <alignment horizontal="distributed" vertical="center" indent="1"/>
    </xf>
    <xf numFmtId="0" fontId="6" fillId="2" borderId="0" xfId="2" applyFont="1" applyFill="1" applyBorder="1" applyAlignment="1">
      <alignment horizontal="distributed" vertical="center" indent="2"/>
    </xf>
    <xf numFmtId="0" fontId="7" fillId="2" borderId="0" xfId="2" applyFont="1" applyFill="1" applyBorder="1" applyAlignment="1">
      <alignment horizontal="distributed" vertical="center" indent="2"/>
    </xf>
    <xf numFmtId="0" fontId="6" fillId="2" borderId="2" xfId="2" applyFont="1" applyFill="1" applyBorder="1" applyAlignment="1">
      <alignment horizontal="distributed" vertical="center" indent="1"/>
    </xf>
    <xf numFmtId="0" fontId="3" fillId="2" borderId="0" xfId="2" applyFont="1" applyFill="1" applyBorder="1" applyAlignment="1">
      <alignment horizontal="left" vertical="center" indent="1"/>
    </xf>
    <xf numFmtId="0" fontId="3" fillId="2" borderId="0" xfId="2" applyFont="1" applyFill="1" applyAlignment="1">
      <alignment horizontal="left" vertical="top" indent="1"/>
    </xf>
    <xf numFmtId="0" fontId="8" fillId="2" borderId="3" xfId="2" applyFont="1" applyFill="1" applyBorder="1" applyAlignment="1">
      <alignment horizontal="center" vertical="center"/>
    </xf>
    <xf numFmtId="0" fontId="3" fillId="2" borderId="0" xfId="2" applyFont="1" applyFill="1" applyBorder="1" applyAlignment="1">
      <alignment horizontal="left" vertical="center"/>
    </xf>
    <xf numFmtId="0" fontId="6" fillId="2" borderId="4" xfId="2" applyFont="1" applyFill="1" applyBorder="1" applyAlignment="1">
      <alignment horizontal="distributed" vertical="center" indent="2"/>
    </xf>
    <xf numFmtId="0" fontId="3" fillId="2" borderId="0" xfId="2" applyFont="1" applyFill="1" applyBorder="1" applyAlignment="1">
      <alignment vertical="center"/>
    </xf>
    <xf numFmtId="0" fontId="3" fillId="2" borderId="0" xfId="2" applyFont="1" applyFill="1" applyAlignment="1">
      <alignment vertical="top"/>
    </xf>
    <xf numFmtId="0" fontId="9" fillId="2" borderId="0" xfId="2" applyFont="1" applyFill="1" applyAlignment="1">
      <alignment vertical="center"/>
    </xf>
    <xf numFmtId="0" fontId="3" fillId="2" borderId="5" xfId="2" applyFont="1" applyFill="1" applyBorder="1" applyAlignment="1">
      <alignment horizontal="centerContinuous" vertical="center"/>
    </xf>
    <xf numFmtId="41" fontId="3" fillId="2" borderId="6" xfId="2" applyNumberFormat="1" applyFont="1" applyFill="1" applyBorder="1" applyAlignment="1">
      <alignment vertical="center"/>
    </xf>
    <xf numFmtId="41" fontId="3" fillId="2" borderId="7" xfId="2" applyNumberFormat="1" applyFont="1" applyFill="1" applyBorder="1" applyAlignment="1">
      <alignment vertical="center"/>
    </xf>
    <xf numFmtId="41" fontId="5" fillId="2" borderId="7" xfId="2" applyNumberFormat="1" applyFont="1" applyFill="1" applyBorder="1" applyAlignment="1">
      <alignment vertical="center"/>
    </xf>
    <xf numFmtId="41" fontId="6" fillId="2" borderId="7" xfId="2" applyNumberFormat="1" applyFont="1" applyFill="1" applyBorder="1" applyAlignment="1">
      <alignment vertical="center"/>
    </xf>
    <xf numFmtId="41" fontId="3" fillId="2" borderId="7" xfId="2" applyNumberFormat="1" applyFont="1" applyFill="1" applyBorder="1" applyAlignment="1">
      <alignment horizontal="right" vertical="center"/>
    </xf>
    <xf numFmtId="41" fontId="3" fillId="2" borderId="8" xfId="2" applyNumberFormat="1" applyFont="1" applyFill="1" applyBorder="1" applyAlignment="1">
      <alignment vertical="center"/>
    </xf>
    <xf numFmtId="49" fontId="4" fillId="2" borderId="0" xfId="2" applyNumberFormat="1" applyFont="1" applyFill="1" applyAlignment="1">
      <alignment horizontal="centerContinuous" vertical="center"/>
    </xf>
    <xf numFmtId="49" fontId="9" fillId="2" borderId="0" xfId="2" applyNumberFormat="1" applyFont="1" applyFill="1" applyAlignment="1">
      <alignment vertical="center"/>
    </xf>
    <xf numFmtId="49" fontId="3" fillId="2" borderId="5" xfId="2" applyNumberFormat="1" applyFont="1" applyFill="1" applyBorder="1" applyAlignment="1">
      <alignment horizontal="centerContinuous" vertical="center"/>
    </xf>
    <xf numFmtId="49" fontId="3" fillId="2" borderId="9" xfId="2" applyNumberFormat="1" applyFont="1" applyFill="1" applyBorder="1" applyAlignment="1">
      <alignment vertical="center"/>
    </xf>
    <xf numFmtId="49" fontId="3" fillId="2" borderId="0" xfId="2" applyNumberFormat="1" applyFont="1" applyFill="1" applyBorder="1" applyAlignment="1">
      <alignment vertical="center"/>
    </xf>
    <xf numFmtId="49" fontId="5" fillId="2" borderId="0" xfId="2" applyNumberFormat="1" applyFont="1" applyFill="1" applyBorder="1" applyAlignment="1">
      <alignment vertical="center"/>
    </xf>
    <xf numFmtId="49" fontId="6" fillId="2" borderId="0" xfId="2" applyNumberFormat="1" applyFont="1" applyFill="1" applyBorder="1" applyAlignment="1">
      <alignment vertical="center"/>
    </xf>
    <xf numFmtId="49" fontId="3" fillId="2" borderId="10" xfId="2" applyNumberFormat="1" applyFont="1" applyFill="1" applyBorder="1" applyAlignment="1">
      <alignment vertical="center"/>
    </xf>
    <xf numFmtId="0" fontId="3" fillId="2" borderId="5" xfId="2" applyFont="1" applyFill="1" applyBorder="1" applyAlignment="1">
      <alignment horizontal="center" vertical="center"/>
    </xf>
    <xf numFmtId="41" fontId="3" fillId="2" borderId="9" xfId="2" applyNumberFormat="1" applyFont="1" applyFill="1" applyBorder="1" applyAlignment="1">
      <alignment vertical="center"/>
    </xf>
    <xf numFmtId="41" fontId="3" fillId="2" borderId="0" xfId="2" applyNumberFormat="1" applyFont="1" applyFill="1" applyBorder="1" applyAlignment="1">
      <alignment vertical="center"/>
    </xf>
    <xf numFmtId="41" fontId="5" fillId="2" borderId="0" xfId="2" applyNumberFormat="1" applyFont="1" applyFill="1" applyBorder="1" applyAlignment="1">
      <alignment vertical="center"/>
    </xf>
    <xf numFmtId="41" fontId="6" fillId="2" borderId="0" xfId="2" applyNumberFormat="1" applyFont="1" applyFill="1" applyBorder="1" applyAlignment="1">
      <alignment vertical="center"/>
    </xf>
    <xf numFmtId="41" fontId="3" fillId="2" borderId="0" xfId="2" applyNumberFormat="1" applyFont="1" applyFill="1" applyBorder="1" applyAlignment="1">
      <alignment horizontal="right" vertical="center"/>
    </xf>
    <xf numFmtId="41" fontId="3" fillId="2" borderId="10" xfId="2" applyNumberFormat="1" applyFont="1" applyFill="1" applyBorder="1" applyAlignment="1">
      <alignment horizontal="right" vertical="center"/>
    </xf>
    <xf numFmtId="3" fontId="3" fillId="2" borderId="0" xfId="2" applyNumberFormat="1" applyFont="1" applyFill="1" applyBorder="1" applyAlignment="1">
      <alignment vertical="center"/>
    </xf>
    <xf numFmtId="41" fontId="3" fillId="2" borderId="10" xfId="2" applyNumberFormat="1" applyFont="1" applyFill="1" applyBorder="1" applyAlignment="1">
      <alignment vertical="center"/>
    </xf>
    <xf numFmtId="41" fontId="3" fillId="2" borderId="9" xfId="2" applyNumberFormat="1" applyFont="1" applyFill="1" applyBorder="1" applyAlignment="1">
      <alignment horizontal="right" vertical="center"/>
    </xf>
    <xf numFmtId="41" fontId="5" fillId="2" borderId="0" xfId="2" applyNumberFormat="1" applyFont="1" applyFill="1" applyBorder="1" applyAlignment="1">
      <alignment horizontal="right" vertical="center"/>
    </xf>
    <xf numFmtId="0" fontId="3" fillId="2" borderId="3" xfId="2" applyFont="1" applyFill="1" applyBorder="1" applyAlignment="1">
      <alignment horizontal="center" vertical="center"/>
    </xf>
    <xf numFmtId="0" fontId="3" fillId="2" borderId="0" xfId="2" applyFont="1" applyFill="1" applyAlignment="1">
      <alignment horizontal="right" vertical="center" indent="1"/>
    </xf>
    <xf numFmtId="0" fontId="0" fillId="2" borderId="0" xfId="0" applyFill="1">
      <alignment vertical="center"/>
    </xf>
    <xf numFmtId="0" fontId="10" fillId="2" borderId="0" xfId="0" applyFont="1" applyFill="1">
      <alignment vertical="center"/>
    </xf>
    <xf numFmtId="0" fontId="4" fillId="2" borderId="0" xfId="1" applyFont="1" applyFill="1" applyBorder="1" applyAlignment="1">
      <alignment horizontal="centerContinuous" vertical="center"/>
    </xf>
    <xf numFmtId="0" fontId="3" fillId="2" borderId="2" xfId="0" applyFont="1" applyFill="1" applyBorder="1" applyAlignment="1">
      <alignment horizontal="left" vertical="center" indent="1"/>
    </xf>
    <xf numFmtId="0" fontId="3" fillId="2" borderId="0" xfId="0" applyFont="1" applyFill="1" applyBorder="1" applyAlignment="1">
      <alignment horizontal="center" vertical="center"/>
    </xf>
    <xf numFmtId="0" fontId="3" fillId="2" borderId="11" xfId="0" applyFont="1" applyFill="1" applyBorder="1" applyAlignment="1">
      <alignment horizontal="right" vertical="center"/>
    </xf>
    <xf numFmtId="0" fontId="3" fillId="2" borderId="0" xfId="0" applyFont="1" applyFill="1" applyBorder="1">
      <alignment vertical="center"/>
    </xf>
    <xf numFmtId="0" fontId="3" fillId="2" borderId="0" xfId="0" applyFont="1" applyFill="1">
      <alignment vertical="center"/>
    </xf>
    <xf numFmtId="0" fontId="10" fillId="2" borderId="2" xfId="0" applyFont="1" applyFill="1" applyBorder="1">
      <alignment vertical="center"/>
    </xf>
    <xf numFmtId="0" fontId="3" fillId="2" borderId="2" xfId="0" applyFont="1" applyFill="1" applyBorder="1">
      <alignment vertical="center"/>
    </xf>
    <xf numFmtId="0" fontId="5" fillId="2" borderId="2" xfId="0" applyFont="1" applyFill="1" applyBorder="1" applyAlignment="1">
      <alignment horizontal="right" vertical="center"/>
    </xf>
    <xf numFmtId="0" fontId="3" fillId="2" borderId="9" xfId="0" applyFont="1" applyFill="1" applyBorder="1" applyAlignment="1">
      <alignment horizontal="left" vertical="center"/>
    </xf>
    <xf numFmtId="0" fontId="5" fillId="2" borderId="0" xfId="0" applyFont="1" applyFill="1" applyBorder="1">
      <alignment vertical="center"/>
    </xf>
    <xf numFmtId="0" fontId="0" fillId="2" borderId="2" xfId="0" applyFont="1" applyFill="1" applyBorder="1">
      <alignment vertical="center"/>
    </xf>
    <xf numFmtId="0" fontId="3" fillId="2" borderId="12" xfId="0" applyFont="1" applyFill="1" applyBorder="1" applyAlignment="1">
      <alignment horizontal="center" vertical="center"/>
    </xf>
    <xf numFmtId="3" fontId="3" fillId="2" borderId="13" xfId="0" applyNumberFormat="1" applyFont="1" applyFill="1" applyBorder="1" applyAlignment="1">
      <alignment horizontal="right" vertical="center"/>
    </xf>
    <xf numFmtId="3" fontId="3" fillId="2" borderId="7" xfId="0" applyNumberFormat="1" applyFont="1" applyFill="1" applyBorder="1" applyAlignment="1">
      <alignment horizontal="right" vertical="center"/>
    </xf>
    <xf numFmtId="3" fontId="3" fillId="2" borderId="14" xfId="0" applyNumberFormat="1" applyFont="1" applyFill="1" applyBorder="1" applyAlignment="1">
      <alignment horizontal="right" vertical="center"/>
    </xf>
    <xf numFmtId="3" fontId="5" fillId="2" borderId="15" xfId="0" applyNumberFormat="1" applyFont="1" applyFill="1" applyBorder="1" applyAlignment="1">
      <alignment horizontal="right" vertical="center"/>
    </xf>
    <xf numFmtId="0" fontId="3" fillId="2" borderId="2" xfId="1" applyFont="1" applyFill="1" applyBorder="1" applyAlignment="1">
      <alignment vertical="center"/>
    </xf>
    <xf numFmtId="3" fontId="3" fillId="2" borderId="11" xfId="0" applyNumberFormat="1" applyFont="1" applyFill="1" applyBorder="1" applyAlignment="1">
      <alignment horizontal="right" vertical="center"/>
    </xf>
    <xf numFmtId="3" fontId="3" fillId="2" borderId="0" xfId="0" applyNumberFormat="1" applyFont="1" applyFill="1" applyBorder="1" applyAlignment="1">
      <alignment horizontal="right" vertical="center"/>
    </xf>
    <xf numFmtId="3" fontId="5" fillId="2" borderId="2" xfId="0" applyNumberFormat="1" applyFont="1" applyFill="1" applyBorder="1" applyAlignment="1">
      <alignment horizontal="right" vertical="center"/>
    </xf>
    <xf numFmtId="3" fontId="3" fillId="2" borderId="0" xfId="0" applyNumberFormat="1" applyFont="1" applyFill="1" applyBorder="1">
      <alignment vertical="center"/>
    </xf>
    <xf numFmtId="0" fontId="3" fillId="2" borderId="12" xfId="0" applyFont="1" applyFill="1" applyBorder="1" applyAlignment="1">
      <alignment horizontal="center" vertical="center" wrapText="1"/>
    </xf>
    <xf numFmtId="4" fontId="3" fillId="2" borderId="0" xfId="0" applyNumberFormat="1" applyFont="1" applyFill="1" applyBorder="1">
      <alignment vertical="center"/>
    </xf>
    <xf numFmtId="0" fontId="0" fillId="2" borderId="2" xfId="0" applyFont="1" applyFill="1" applyBorder="1" applyAlignment="1">
      <alignment horizontal="right" vertical="center" indent="1"/>
    </xf>
    <xf numFmtId="0" fontId="3" fillId="2" borderId="7" xfId="0" applyFont="1" applyFill="1" applyBorder="1" applyAlignment="1">
      <alignment horizontal="center" vertical="center" wrapText="1"/>
    </xf>
    <xf numFmtId="3" fontId="10" fillId="2" borderId="0" xfId="0" applyNumberFormat="1" applyFont="1" applyFill="1">
      <alignment vertical="center"/>
    </xf>
    <xf numFmtId="0" fontId="3" fillId="2" borderId="16" xfId="0" applyFont="1" applyFill="1" applyBorder="1" applyAlignment="1">
      <alignment horizontal="center" vertical="center"/>
    </xf>
    <xf numFmtId="0" fontId="3" fillId="2" borderId="11" xfId="0" applyFont="1" applyFill="1" applyBorder="1" applyAlignment="1">
      <alignment horizontal="center" vertical="center"/>
    </xf>
    <xf numFmtId="0" fontId="5" fillId="2" borderId="2" xfId="0" applyFont="1" applyFill="1" applyBorder="1" applyAlignment="1">
      <alignment horizontal="center" vertical="center"/>
    </xf>
    <xf numFmtId="0" fontId="11" fillId="2" borderId="0" xfId="0" applyFont="1" applyFill="1" applyBorder="1">
      <alignment vertical="center"/>
    </xf>
    <xf numFmtId="0" fontId="3" fillId="2" borderId="4" xfId="0" applyFont="1" applyFill="1" applyBorder="1" applyAlignment="1">
      <alignment horizontal="left" vertical="center"/>
    </xf>
    <xf numFmtId="0" fontId="3" fillId="2" borderId="17" xfId="0" applyFont="1" applyFill="1" applyBorder="1" applyAlignment="1">
      <alignment horizontal="center" vertical="center"/>
    </xf>
    <xf numFmtId="4" fontId="3" fillId="2" borderId="13" xfId="0" applyNumberFormat="1" applyFont="1" applyFill="1" applyBorder="1" applyAlignment="1">
      <alignment horizontal="right" vertical="center"/>
    </xf>
    <xf numFmtId="4" fontId="3" fillId="2" borderId="14" xfId="0" applyNumberFormat="1" applyFont="1" applyFill="1" applyBorder="1" applyAlignment="1">
      <alignment horizontal="right" vertical="center"/>
    </xf>
    <xf numFmtId="4" fontId="3" fillId="2" borderId="7" xfId="0" applyNumberFormat="1" applyFont="1" applyFill="1" applyBorder="1" applyAlignment="1">
      <alignment horizontal="right" vertical="center"/>
    </xf>
    <xf numFmtId="4" fontId="5" fillId="2" borderId="15" xfId="0" applyNumberFormat="1" applyFont="1" applyFill="1" applyBorder="1" applyAlignment="1">
      <alignment horizontal="right" vertical="center"/>
    </xf>
    <xf numFmtId="4" fontId="3" fillId="2" borderId="11" xfId="0" applyNumberFormat="1" applyFont="1" applyFill="1" applyBorder="1" applyAlignment="1">
      <alignment horizontal="right" vertical="center"/>
    </xf>
    <xf numFmtId="4" fontId="3" fillId="2" borderId="0" xfId="0" applyNumberFormat="1" applyFont="1" applyFill="1" applyBorder="1" applyAlignment="1">
      <alignment horizontal="right" vertical="center"/>
    </xf>
    <xf numFmtId="4" fontId="5" fillId="2" borderId="2" xfId="0" applyNumberFormat="1" applyFont="1" applyFill="1" applyBorder="1" applyAlignment="1">
      <alignment horizontal="right" vertical="center"/>
    </xf>
    <xf numFmtId="0" fontId="3" fillId="2" borderId="2" xfId="0" applyFont="1" applyFill="1" applyBorder="1" applyAlignment="1">
      <alignment horizontal="right" vertical="center" indent="1"/>
    </xf>
    <xf numFmtId="4" fontId="10" fillId="2" borderId="0" xfId="0" applyNumberFormat="1" applyFont="1" applyFill="1">
      <alignment vertical="center"/>
    </xf>
    <xf numFmtId="0" fontId="3" fillId="2" borderId="16" xfId="0" applyFont="1" applyFill="1" applyBorder="1" applyAlignment="1">
      <alignment horizontal="distributed" vertical="center" indent="2"/>
    </xf>
    <xf numFmtId="0" fontId="3" fillId="2" borderId="18" xfId="0" applyFont="1" applyFill="1" applyBorder="1" applyAlignment="1">
      <alignment horizontal="distributed" vertical="center" indent="1"/>
    </xf>
    <xf numFmtId="0" fontId="3" fillId="2" borderId="2" xfId="0" applyFont="1" applyFill="1" applyBorder="1" applyAlignment="1">
      <alignment horizontal="distributed" vertical="center" indent="1"/>
    </xf>
    <xf numFmtId="3" fontId="3" fillId="2" borderId="19" xfId="0" applyNumberFormat="1" applyFont="1" applyFill="1" applyBorder="1" applyAlignment="1">
      <alignment horizontal="right" vertical="center"/>
    </xf>
    <xf numFmtId="3" fontId="3" fillId="2" borderId="2" xfId="0" applyNumberFormat="1" applyFont="1" applyFill="1" applyBorder="1" applyAlignment="1">
      <alignment horizontal="right" vertical="center"/>
    </xf>
    <xf numFmtId="0" fontId="5" fillId="2" borderId="17" xfId="0" applyFont="1" applyFill="1" applyBorder="1" applyAlignment="1">
      <alignment horizontal="center" vertical="center"/>
    </xf>
    <xf numFmtId="3" fontId="5" fillId="2" borderId="11" xfId="0" applyNumberFormat="1" applyFont="1" applyFill="1" applyBorder="1" applyAlignment="1">
      <alignment horizontal="right" vertical="center"/>
    </xf>
    <xf numFmtId="3" fontId="0" fillId="2" borderId="0" xfId="0" applyNumberFormat="1" applyFont="1" applyFill="1">
      <alignment vertical="center"/>
    </xf>
    <xf numFmtId="0" fontId="3" fillId="2" borderId="20" xfId="0" applyFont="1" applyFill="1" applyBorder="1" applyAlignment="1">
      <alignment horizontal="center" vertical="center"/>
    </xf>
    <xf numFmtId="0" fontId="3" fillId="2" borderId="21" xfId="0" applyFont="1" applyFill="1" applyBorder="1" applyAlignment="1">
      <alignment horizontal="left" vertical="center" inden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176" fontId="3" fillId="2" borderId="13" xfId="0" applyNumberFormat="1" applyFont="1" applyFill="1" applyBorder="1" applyAlignment="1">
      <alignment horizontal="right" vertical="center"/>
    </xf>
    <xf numFmtId="176" fontId="3" fillId="2" borderId="14" xfId="0" applyNumberFormat="1" applyFont="1" applyFill="1" applyBorder="1" applyAlignment="1">
      <alignment horizontal="right" vertical="center"/>
    </xf>
    <xf numFmtId="177" fontId="3" fillId="2" borderId="14" xfId="0" applyNumberFormat="1" applyFont="1" applyFill="1" applyBorder="1" applyAlignment="1">
      <alignment horizontal="right" vertical="center"/>
    </xf>
    <xf numFmtId="0" fontId="5" fillId="2" borderId="19" xfId="0" applyNumberFormat="1" applyFont="1" applyFill="1" applyBorder="1" applyAlignment="1">
      <alignment horizontal="right" vertical="center"/>
    </xf>
    <xf numFmtId="176" fontId="3" fillId="2" borderId="11" xfId="0" applyNumberFormat="1" applyFont="1" applyFill="1" applyBorder="1" applyAlignment="1">
      <alignment horizontal="right" vertical="center"/>
    </xf>
    <xf numFmtId="176" fontId="3" fillId="2" borderId="0" xfId="0" applyNumberFormat="1" applyFont="1" applyFill="1" applyBorder="1" applyAlignment="1">
      <alignment horizontal="right" vertical="center"/>
    </xf>
    <xf numFmtId="0" fontId="3" fillId="2" borderId="0" xfId="0" applyFont="1" applyFill="1" applyBorder="1" applyAlignment="1">
      <alignment horizontal="right" vertical="center" indent="1"/>
    </xf>
    <xf numFmtId="0" fontId="4" fillId="2" borderId="0" xfId="1" applyFont="1" applyFill="1" applyBorder="1" applyAlignment="1">
      <alignment vertical="center"/>
    </xf>
    <xf numFmtId="0" fontId="3" fillId="2" borderId="22" xfId="0" applyFont="1" applyFill="1" applyBorder="1" applyAlignment="1">
      <alignment horizontal="distributed" vertical="center" indent="3"/>
    </xf>
    <xf numFmtId="0" fontId="3" fillId="2" borderId="25" xfId="0" applyFont="1" applyFill="1" applyBorder="1" applyAlignment="1">
      <alignment horizontal="distributed" vertical="center" indent="3"/>
    </xf>
    <xf numFmtId="0" fontId="5" fillId="2" borderId="0" xfId="0" applyFont="1" applyFill="1" applyBorder="1" applyAlignment="1">
      <alignment horizontal="distributed" vertical="center" indent="1"/>
    </xf>
    <xf numFmtId="0" fontId="3" fillId="2" borderId="0" xfId="0" applyFont="1" applyFill="1" applyBorder="1" applyAlignment="1">
      <alignment horizontal="distributed" vertical="center" indent="1"/>
    </xf>
    <xf numFmtId="0" fontId="3" fillId="2" borderId="2" xfId="0" applyFont="1" applyFill="1" applyBorder="1" applyAlignment="1">
      <alignment horizontal="distributed" vertical="center" indent="1" shrinkToFit="1"/>
    </xf>
    <xf numFmtId="0" fontId="3" fillId="2" borderId="26" xfId="0" applyFont="1" applyFill="1" applyBorder="1" applyAlignment="1">
      <alignment horizontal="center" vertical="center"/>
    </xf>
    <xf numFmtId="3" fontId="5" fillId="2" borderId="13" xfId="0" applyNumberFormat="1" applyFont="1" applyFill="1" applyBorder="1" applyAlignment="1">
      <alignment horizontal="right" vertical="center"/>
    </xf>
    <xf numFmtId="0" fontId="3" fillId="2" borderId="14" xfId="0" applyFont="1" applyFill="1" applyBorder="1" applyAlignment="1">
      <alignment horizontal="right"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12" fillId="2" borderId="0" xfId="0" applyFont="1" applyFill="1">
      <alignment vertical="center"/>
    </xf>
    <xf numFmtId="0" fontId="13" fillId="2" borderId="0" xfId="0" applyFont="1" applyFill="1">
      <alignment vertical="center"/>
    </xf>
    <xf numFmtId="0" fontId="14" fillId="2" borderId="0" xfId="0" applyFont="1" applyFill="1">
      <alignment vertical="center"/>
    </xf>
    <xf numFmtId="0" fontId="3" fillId="2" borderId="0" xfId="0" applyFont="1" applyFill="1" applyBorder="1" applyAlignment="1">
      <alignment horizontal="left" vertical="center" indent="2"/>
    </xf>
    <xf numFmtId="0" fontId="3" fillId="2" borderId="20" xfId="0" applyFont="1" applyFill="1" applyBorder="1" applyAlignment="1">
      <alignment horizontal="distributed" vertical="center" indent="4"/>
    </xf>
    <xf numFmtId="0" fontId="3" fillId="2" borderId="29" xfId="0" applyFont="1" applyFill="1" applyBorder="1" applyAlignment="1">
      <alignment horizontal="distributed" vertical="center" indent="4"/>
    </xf>
    <xf numFmtId="0" fontId="3" fillId="2" borderId="30" xfId="0" applyFont="1" applyFill="1" applyBorder="1" applyAlignment="1">
      <alignment horizontal="distributed" vertical="center" indent="4"/>
    </xf>
    <xf numFmtId="0" fontId="15" fillId="2" borderId="20" xfId="0"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0" xfId="0" applyFont="1" applyFill="1" applyBorder="1" applyAlignment="1">
      <alignment horizontal="left" vertical="top"/>
    </xf>
    <xf numFmtId="0" fontId="3" fillId="2" borderId="0" xfId="0" applyFont="1" applyFill="1" applyBorder="1" applyAlignment="1">
      <alignment horizontal="left" vertical="top" wrapText="1"/>
    </xf>
    <xf numFmtId="0" fontId="12" fillId="2" borderId="0" xfId="0" applyFont="1" applyFill="1" applyAlignment="1">
      <alignment horizontal="centerContinuous" vertical="center"/>
    </xf>
    <xf numFmtId="0" fontId="3" fillId="2" borderId="17" xfId="0" applyFont="1" applyFill="1" applyBorder="1" applyAlignment="1">
      <alignment horizontal="centerContinuous" vertical="center"/>
    </xf>
    <xf numFmtId="0" fontId="3" fillId="2" borderId="31" xfId="0" applyFont="1" applyFill="1" applyBorder="1" applyAlignment="1">
      <alignment horizontal="centerContinuous" vertical="center"/>
    </xf>
    <xf numFmtId="38" fontId="3" fillId="2" borderId="14" xfId="3" applyFont="1" applyFill="1" applyBorder="1" applyAlignment="1">
      <alignment horizontal="right" vertical="center"/>
    </xf>
    <xf numFmtId="0" fontId="3" fillId="2" borderId="32" xfId="0" applyFont="1" applyFill="1" applyBorder="1" applyAlignment="1">
      <alignment horizontal="centerContinuous" vertical="center"/>
    </xf>
    <xf numFmtId="0" fontId="3" fillId="2" borderId="13" xfId="0" applyFont="1" applyFill="1" applyBorder="1" applyAlignment="1">
      <alignment horizontal="center" vertical="center"/>
    </xf>
    <xf numFmtId="3" fontId="3" fillId="2" borderId="14" xfId="0" applyNumberFormat="1" applyFont="1" applyFill="1" applyBorder="1" applyAlignment="1" applyProtection="1">
      <alignment horizontal="right" vertical="center"/>
      <protection locked="0"/>
    </xf>
    <xf numFmtId="0" fontId="0" fillId="2" borderId="20" xfId="0" applyFont="1" applyFill="1" applyBorder="1" applyAlignment="1">
      <alignment horizontal="left" vertical="top"/>
    </xf>
    <xf numFmtId="0" fontId="0" fillId="2" borderId="0" xfId="0" applyFont="1" applyFill="1" applyAlignment="1">
      <alignment horizontal="left" vertical="top"/>
    </xf>
    <xf numFmtId="0" fontId="0" fillId="2" borderId="0" xfId="0" applyFont="1" applyFill="1" applyAlignment="1">
      <alignment vertical="top"/>
    </xf>
    <xf numFmtId="0" fontId="12" fillId="2" borderId="0" xfId="0" applyFont="1" applyFill="1" applyAlignment="1">
      <alignment vertical="top"/>
    </xf>
    <xf numFmtId="0" fontId="3" fillId="2" borderId="16" xfId="0" applyFont="1" applyFill="1" applyBorder="1" applyAlignment="1">
      <alignment horizontal="centerContinuous" vertical="center"/>
    </xf>
    <xf numFmtId="38" fontId="3" fillId="2" borderId="0" xfId="3" applyFont="1" applyFill="1" applyBorder="1" applyAlignment="1">
      <alignment horizontal="right" vertical="center"/>
    </xf>
    <xf numFmtId="0" fontId="3" fillId="2" borderId="33" xfId="0" applyFont="1" applyFill="1" applyBorder="1" applyAlignment="1">
      <alignment horizontal="centerContinuous" vertical="center"/>
    </xf>
    <xf numFmtId="3" fontId="3" fillId="2" borderId="0" xfId="0" applyNumberFormat="1" applyFont="1" applyFill="1" applyBorder="1" applyAlignment="1" applyProtection="1">
      <alignment horizontal="right" vertical="center"/>
      <protection locked="0"/>
    </xf>
    <xf numFmtId="0" fontId="3" fillId="2" borderId="30" xfId="0" applyFont="1" applyFill="1" applyBorder="1" applyAlignment="1">
      <alignment horizontal="centerContinuous" vertical="center"/>
    </xf>
    <xf numFmtId="0" fontId="14" fillId="2" borderId="16" xfId="0" applyFont="1" applyFill="1" applyBorder="1" applyAlignment="1">
      <alignment horizontal="centerContinuous" vertical="center"/>
    </xf>
    <xf numFmtId="0" fontId="17" fillId="2" borderId="13" xfId="0" applyFont="1" applyFill="1" applyBorder="1" applyAlignment="1">
      <alignment horizontal="centerContinuous" vertical="center"/>
    </xf>
    <xf numFmtId="3" fontId="17" fillId="2" borderId="11" xfId="0" applyNumberFormat="1" applyFont="1" applyFill="1" applyBorder="1">
      <alignment vertical="center"/>
    </xf>
    <xf numFmtId="3" fontId="17" fillId="2" borderId="0" xfId="0" applyNumberFormat="1" applyFont="1" applyFill="1" applyBorder="1">
      <alignment vertical="center"/>
    </xf>
    <xf numFmtId="3" fontId="17" fillId="2" borderId="0" xfId="0" applyNumberFormat="1" applyFont="1" applyFill="1" applyBorder="1" applyAlignment="1">
      <alignment horizontal="right" vertical="center"/>
    </xf>
    <xf numFmtId="0" fontId="18" fillId="2" borderId="30" xfId="0" applyFont="1" applyFill="1" applyBorder="1" applyAlignment="1">
      <alignment horizontal="centerContinuous" vertical="center"/>
    </xf>
    <xf numFmtId="0" fontId="17" fillId="2" borderId="24" xfId="0" applyFont="1" applyFill="1" applyBorder="1" applyAlignment="1">
      <alignment horizontal="center" vertical="center"/>
    </xf>
    <xf numFmtId="3" fontId="17" fillId="2" borderId="2" xfId="0" applyNumberFormat="1" applyFont="1" applyFill="1" applyBorder="1">
      <alignment vertical="center"/>
    </xf>
    <xf numFmtId="0" fontId="0" fillId="2" borderId="20" xfId="0" applyFont="1" applyFill="1" applyBorder="1">
      <alignment vertical="center"/>
    </xf>
    <xf numFmtId="0" fontId="4" fillId="2" borderId="0" xfId="0" applyFont="1" applyFill="1">
      <alignment vertical="center"/>
    </xf>
    <xf numFmtId="0" fontId="3" fillId="2" borderId="25" xfId="0" applyFont="1" applyFill="1" applyBorder="1" applyAlignment="1">
      <alignment horizontal="center" vertical="center"/>
    </xf>
    <xf numFmtId="0" fontId="3" fillId="2" borderId="0" xfId="0" applyFont="1" applyFill="1" applyBorder="1" applyAlignment="1">
      <alignment horizontal="distributed" vertical="center" indent="2"/>
    </xf>
    <xf numFmtId="0" fontId="3" fillId="2" borderId="2" xfId="0" applyFont="1" applyFill="1" applyBorder="1" applyAlignment="1">
      <alignment horizontal="distributed" vertical="center" indent="2"/>
    </xf>
    <xf numFmtId="0" fontId="3" fillId="2" borderId="34" xfId="0" applyFont="1" applyFill="1" applyBorder="1" applyAlignment="1">
      <alignment horizontal="center" vertical="center"/>
    </xf>
    <xf numFmtId="38" fontId="5" fillId="2" borderId="14" xfId="3" applyFont="1" applyFill="1" applyBorder="1" applyAlignment="1">
      <alignment horizontal="right" vertical="center"/>
    </xf>
    <xf numFmtId="38" fontId="3" fillId="2" borderId="19" xfId="3" applyFont="1" applyFill="1" applyBorder="1" applyAlignment="1">
      <alignment horizontal="right" vertical="center"/>
    </xf>
    <xf numFmtId="38" fontId="5" fillId="2" borderId="0" xfId="3" applyFont="1" applyFill="1" applyBorder="1" applyAlignment="1">
      <alignment horizontal="right" vertical="center"/>
    </xf>
    <xf numFmtId="38" fontId="3" fillId="2" borderId="2" xfId="3" applyFont="1" applyFill="1" applyBorder="1" applyAlignment="1">
      <alignment horizontal="right" vertical="center"/>
    </xf>
    <xf numFmtId="0" fontId="3" fillId="2" borderId="35" xfId="0" applyFont="1" applyFill="1" applyBorder="1" applyAlignment="1">
      <alignment horizontal="center" vertical="center"/>
    </xf>
    <xf numFmtId="0" fontId="3" fillId="2" borderId="34" xfId="0" applyFont="1" applyFill="1" applyBorder="1" applyAlignment="1">
      <alignment horizontal="center" vertical="center" wrapText="1"/>
    </xf>
    <xf numFmtId="178" fontId="5" fillId="2" borderId="0" xfId="3" applyNumberFormat="1" applyFont="1" applyFill="1" applyBorder="1" applyAlignment="1">
      <alignment horizontal="right" vertical="center"/>
    </xf>
    <xf numFmtId="178" fontId="3" fillId="2" borderId="0" xfId="3" applyNumberFormat="1" applyFont="1" applyFill="1" applyBorder="1" applyAlignment="1">
      <alignment horizontal="right" vertical="center"/>
    </xf>
    <xf numFmtId="178" fontId="3" fillId="2" borderId="2" xfId="3" applyNumberFormat="1" applyFont="1" applyFill="1" applyBorder="1" applyAlignment="1">
      <alignment horizontal="right" vertical="center"/>
    </xf>
    <xf numFmtId="0" fontId="3" fillId="2" borderId="36" xfId="0" applyFont="1" applyFill="1" applyBorder="1" applyAlignment="1">
      <alignment horizontal="center" vertical="center"/>
    </xf>
    <xf numFmtId="0" fontId="14" fillId="2" borderId="2" xfId="0" applyFont="1" applyFill="1" applyBorder="1">
      <alignment vertical="center"/>
    </xf>
    <xf numFmtId="0" fontId="3" fillId="2" borderId="24" xfId="0" applyFont="1" applyFill="1" applyBorder="1" applyAlignment="1">
      <alignment horizontal="center" vertical="center" wrapText="1"/>
    </xf>
    <xf numFmtId="178" fontId="3" fillId="2" borderId="0" xfId="0" applyNumberFormat="1" applyFont="1" applyFill="1">
      <alignment vertical="center"/>
    </xf>
    <xf numFmtId="178" fontId="14" fillId="2" borderId="0" xfId="0" applyNumberFormat="1" applyFont="1" applyFill="1">
      <alignment vertical="center"/>
    </xf>
    <xf numFmtId="38" fontId="14" fillId="2" borderId="0" xfId="0" applyNumberFormat="1" applyFont="1" applyFill="1">
      <alignment vertical="center"/>
    </xf>
  </cellXfs>
  <cellStyles count="4">
    <cellStyle name="標準" xfId="0" builtinId="0"/>
    <cellStyle name="標準_Sheet1" xfId="1"/>
    <cellStyle name="標準_to-keinenpo-2(70～)" xfId="2"/>
    <cellStyle name="桁区切り" xfId="3"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theme" Target="theme/theme1.xml" Id="rId9" /><Relationship Type="http://schemas.openxmlformats.org/officeDocument/2006/relationships/sharedStrings" Target="sharedStrings.xml" Id="rId10" /><Relationship Type="http://schemas.openxmlformats.org/officeDocument/2006/relationships/styles" Target="styles.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269875</xdr:colOff>
      <xdr:row>17</xdr:row>
      <xdr:rowOff>26670</xdr:rowOff>
    </xdr:from>
    <xdr:to xmlns:xdr="http://schemas.openxmlformats.org/drawingml/2006/spreadsheetDrawing">
      <xdr:col>0</xdr:col>
      <xdr:colOff>337185</xdr:colOff>
      <xdr:row>35</xdr:row>
      <xdr:rowOff>132715</xdr:rowOff>
    </xdr:to>
    <xdr:sp macro="" textlink="">
      <xdr:nvSpPr>
        <xdr:cNvPr id="3" name="左大かっこ 2"/>
        <xdr:cNvSpPr/>
      </xdr:nvSpPr>
      <xdr:spPr>
        <a:xfrm>
          <a:off x="269875" y="3141345"/>
          <a:ext cx="67310" cy="3192145"/>
        </a:xfrm>
        <a:prstGeom prst="leftBracket">
          <a:avLst>
            <a:gd name="adj" fmla="val 8359"/>
          </a:avLst>
        </a:prstGeom>
        <a:noFill/>
        <a:ln w="9525">
          <a:solidFill>
            <a:sysClr val="windowText" lastClr="000000"/>
          </a:solidFill>
        </a:ln>
      </xdr:spPr>
      <xdr:txBody>
        <a:bodyPr upright="1"/>
        <a:lstStyle/>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L41"/>
  <sheetViews>
    <sheetView tabSelected="1" workbookViewId="0"/>
  </sheetViews>
  <sheetFormatPr defaultRowHeight="11.25"/>
  <cols>
    <col min="1" max="1" width="11.875" style="1" customWidth="1"/>
    <col min="2" max="2" width="15.125" style="1" customWidth="1"/>
    <col min="3" max="3" width="10" style="1" customWidth="1"/>
    <col min="4" max="4" width="3.75" style="2" bestFit="1" customWidth="1"/>
    <col min="5" max="7" width="10" style="1" customWidth="1"/>
    <col min="8" max="8" width="3.75" style="1" bestFit="1" customWidth="1"/>
    <col min="9" max="11" width="10" style="1" customWidth="1"/>
    <col min="12" max="256" width="9" style="1" bestFit="1" customWidth="1"/>
    <col min="257" max="258" width="11.875" style="1" customWidth="1"/>
    <col min="259" max="259" width="10" style="1" customWidth="1"/>
    <col min="260" max="260" width="3.75" style="1" bestFit="1" customWidth="1"/>
    <col min="261" max="263" width="10" style="1" customWidth="1"/>
    <col min="264" max="264" width="3.75" style="1" bestFit="1" customWidth="1"/>
    <col min="265" max="267" width="10" style="1" customWidth="1"/>
    <col min="268" max="512" width="9" style="1" customWidth="1"/>
    <col min="513" max="514" width="11.875" style="1" customWidth="1"/>
    <col min="515" max="515" width="10" style="1" customWidth="1"/>
    <col min="516" max="516" width="3.75" style="1" bestFit="1" customWidth="1"/>
    <col min="517" max="519" width="10" style="1" customWidth="1"/>
    <col min="520" max="520" width="3.75" style="1" bestFit="1" customWidth="1"/>
    <col min="521" max="523" width="10" style="1" customWidth="1"/>
    <col min="524" max="768" width="9" style="1" customWidth="1"/>
    <col min="769" max="770" width="11.875" style="1" customWidth="1"/>
    <col min="771" max="771" width="10" style="1" customWidth="1"/>
    <col min="772" max="772" width="3.75" style="1" bestFit="1" customWidth="1"/>
    <col min="773" max="775" width="10" style="1" customWidth="1"/>
    <col min="776" max="776" width="3.75" style="1" bestFit="1" customWidth="1"/>
    <col min="777" max="779" width="10" style="1" customWidth="1"/>
    <col min="780" max="1024" width="9" style="1" customWidth="1"/>
    <col min="1025" max="1026" width="11.875" style="1" customWidth="1"/>
    <col min="1027" max="1027" width="10" style="1" customWidth="1"/>
    <col min="1028" max="1028" width="3.75" style="1" bestFit="1" customWidth="1"/>
    <col min="1029" max="1031" width="10" style="1" customWidth="1"/>
    <col min="1032" max="1032" width="3.75" style="1" bestFit="1" customWidth="1"/>
    <col min="1033" max="1035" width="10" style="1" customWidth="1"/>
    <col min="1036" max="1280" width="9" style="1" customWidth="1"/>
    <col min="1281" max="1282" width="11.875" style="1" customWidth="1"/>
    <col min="1283" max="1283" width="10" style="1" customWidth="1"/>
    <col min="1284" max="1284" width="3.75" style="1" bestFit="1" customWidth="1"/>
    <col min="1285" max="1287" width="10" style="1" customWidth="1"/>
    <col min="1288" max="1288" width="3.75" style="1" bestFit="1" customWidth="1"/>
    <col min="1289" max="1291" width="10" style="1" customWidth="1"/>
    <col min="1292" max="1536" width="9" style="1" customWidth="1"/>
    <col min="1537" max="1538" width="11.875" style="1" customWidth="1"/>
    <col min="1539" max="1539" width="10" style="1" customWidth="1"/>
    <col min="1540" max="1540" width="3.75" style="1" bestFit="1" customWidth="1"/>
    <col min="1541" max="1543" width="10" style="1" customWidth="1"/>
    <col min="1544" max="1544" width="3.75" style="1" bestFit="1" customWidth="1"/>
    <col min="1545" max="1547" width="10" style="1" customWidth="1"/>
    <col min="1548" max="1792" width="9" style="1" customWidth="1"/>
    <col min="1793" max="1794" width="11.875" style="1" customWidth="1"/>
    <col min="1795" max="1795" width="10" style="1" customWidth="1"/>
    <col min="1796" max="1796" width="3.75" style="1" bestFit="1" customWidth="1"/>
    <col min="1797" max="1799" width="10" style="1" customWidth="1"/>
    <col min="1800" max="1800" width="3.75" style="1" bestFit="1" customWidth="1"/>
    <col min="1801" max="1803" width="10" style="1" customWidth="1"/>
    <col min="1804" max="2048" width="9" style="1" customWidth="1"/>
    <col min="2049" max="2050" width="11.875" style="1" customWidth="1"/>
    <col min="2051" max="2051" width="10" style="1" customWidth="1"/>
    <col min="2052" max="2052" width="3.75" style="1" bestFit="1" customWidth="1"/>
    <col min="2053" max="2055" width="10" style="1" customWidth="1"/>
    <col min="2056" max="2056" width="3.75" style="1" bestFit="1" customWidth="1"/>
    <col min="2057" max="2059" width="10" style="1" customWidth="1"/>
    <col min="2060" max="2304" width="9" style="1" customWidth="1"/>
    <col min="2305" max="2306" width="11.875" style="1" customWidth="1"/>
    <col min="2307" max="2307" width="10" style="1" customWidth="1"/>
    <col min="2308" max="2308" width="3.75" style="1" bestFit="1" customWidth="1"/>
    <col min="2309" max="2311" width="10" style="1" customWidth="1"/>
    <col min="2312" max="2312" width="3.75" style="1" bestFit="1" customWidth="1"/>
    <col min="2313" max="2315" width="10" style="1" customWidth="1"/>
    <col min="2316" max="2560" width="9" style="1" customWidth="1"/>
    <col min="2561" max="2562" width="11.875" style="1" customWidth="1"/>
    <col min="2563" max="2563" width="10" style="1" customWidth="1"/>
    <col min="2564" max="2564" width="3.75" style="1" bestFit="1" customWidth="1"/>
    <col min="2565" max="2567" width="10" style="1" customWidth="1"/>
    <col min="2568" max="2568" width="3.75" style="1" bestFit="1" customWidth="1"/>
    <col min="2569" max="2571" width="10" style="1" customWidth="1"/>
    <col min="2572" max="2816" width="9" style="1" customWidth="1"/>
    <col min="2817" max="2818" width="11.875" style="1" customWidth="1"/>
    <col min="2819" max="2819" width="10" style="1" customWidth="1"/>
    <col min="2820" max="2820" width="3.75" style="1" bestFit="1" customWidth="1"/>
    <col min="2821" max="2823" width="10" style="1" customWidth="1"/>
    <col min="2824" max="2824" width="3.75" style="1" bestFit="1" customWidth="1"/>
    <col min="2825" max="2827" width="10" style="1" customWidth="1"/>
    <col min="2828" max="3072" width="9" style="1" customWidth="1"/>
    <col min="3073" max="3074" width="11.875" style="1" customWidth="1"/>
    <col min="3075" max="3075" width="10" style="1" customWidth="1"/>
    <col min="3076" max="3076" width="3.75" style="1" bestFit="1" customWidth="1"/>
    <col min="3077" max="3079" width="10" style="1" customWidth="1"/>
    <col min="3080" max="3080" width="3.75" style="1" bestFit="1" customWidth="1"/>
    <col min="3081" max="3083" width="10" style="1" customWidth="1"/>
    <col min="3084" max="3328" width="9" style="1" customWidth="1"/>
    <col min="3329" max="3330" width="11.875" style="1" customWidth="1"/>
    <col min="3331" max="3331" width="10" style="1" customWidth="1"/>
    <col min="3332" max="3332" width="3.75" style="1" bestFit="1" customWidth="1"/>
    <col min="3333" max="3335" width="10" style="1" customWidth="1"/>
    <col min="3336" max="3336" width="3.75" style="1" bestFit="1" customWidth="1"/>
    <col min="3337" max="3339" width="10" style="1" customWidth="1"/>
    <col min="3340" max="3584" width="9" style="1" customWidth="1"/>
    <col min="3585" max="3586" width="11.875" style="1" customWidth="1"/>
    <col min="3587" max="3587" width="10" style="1" customWidth="1"/>
    <col min="3588" max="3588" width="3.75" style="1" bestFit="1" customWidth="1"/>
    <col min="3589" max="3591" width="10" style="1" customWidth="1"/>
    <col min="3592" max="3592" width="3.75" style="1" bestFit="1" customWidth="1"/>
    <col min="3593" max="3595" width="10" style="1" customWidth="1"/>
    <col min="3596" max="3840" width="9" style="1" customWidth="1"/>
    <col min="3841" max="3842" width="11.875" style="1" customWidth="1"/>
    <col min="3843" max="3843" width="10" style="1" customWidth="1"/>
    <col min="3844" max="3844" width="3.75" style="1" bestFit="1" customWidth="1"/>
    <col min="3845" max="3847" width="10" style="1" customWidth="1"/>
    <col min="3848" max="3848" width="3.75" style="1" bestFit="1" customWidth="1"/>
    <col min="3849" max="3851" width="10" style="1" customWidth="1"/>
    <col min="3852" max="4096" width="9" style="1" customWidth="1"/>
    <col min="4097" max="4098" width="11.875" style="1" customWidth="1"/>
    <col min="4099" max="4099" width="10" style="1" customWidth="1"/>
    <col min="4100" max="4100" width="3.75" style="1" bestFit="1" customWidth="1"/>
    <col min="4101" max="4103" width="10" style="1" customWidth="1"/>
    <col min="4104" max="4104" width="3.75" style="1" bestFit="1" customWidth="1"/>
    <col min="4105" max="4107" width="10" style="1" customWidth="1"/>
    <col min="4108" max="4352" width="9" style="1" customWidth="1"/>
    <col min="4353" max="4354" width="11.875" style="1" customWidth="1"/>
    <col min="4355" max="4355" width="10" style="1" customWidth="1"/>
    <col min="4356" max="4356" width="3.75" style="1" bestFit="1" customWidth="1"/>
    <col min="4357" max="4359" width="10" style="1" customWidth="1"/>
    <col min="4360" max="4360" width="3.75" style="1" bestFit="1" customWidth="1"/>
    <col min="4361" max="4363" width="10" style="1" customWidth="1"/>
    <col min="4364" max="4608" width="9" style="1" customWidth="1"/>
    <col min="4609" max="4610" width="11.875" style="1" customWidth="1"/>
    <col min="4611" max="4611" width="10" style="1" customWidth="1"/>
    <col min="4612" max="4612" width="3.75" style="1" bestFit="1" customWidth="1"/>
    <col min="4613" max="4615" width="10" style="1" customWidth="1"/>
    <col min="4616" max="4616" width="3.75" style="1" bestFit="1" customWidth="1"/>
    <col min="4617" max="4619" width="10" style="1" customWidth="1"/>
    <col min="4620" max="4864" width="9" style="1" customWidth="1"/>
    <col min="4865" max="4866" width="11.875" style="1" customWidth="1"/>
    <col min="4867" max="4867" width="10" style="1" customWidth="1"/>
    <col min="4868" max="4868" width="3.75" style="1" bestFit="1" customWidth="1"/>
    <col min="4869" max="4871" width="10" style="1" customWidth="1"/>
    <col min="4872" max="4872" width="3.75" style="1" bestFit="1" customWidth="1"/>
    <col min="4873" max="4875" width="10" style="1" customWidth="1"/>
    <col min="4876" max="5120" width="9" style="1" customWidth="1"/>
    <col min="5121" max="5122" width="11.875" style="1" customWidth="1"/>
    <col min="5123" max="5123" width="10" style="1" customWidth="1"/>
    <col min="5124" max="5124" width="3.75" style="1" bestFit="1" customWidth="1"/>
    <col min="5125" max="5127" width="10" style="1" customWidth="1"/>
    <col min="5128" max="5128" width="3.75" style="1" bestFit="1" customWidth="1"/>
    <col min="5129" max="5131" width="10" style="1" customWidth="1"/>
    <col min="5132" max="5376" width="9" style="1" customWidth="1"/>
    <col min="5377" max="5378" width="11.875" style="1" customWidth="1"/>
    <col min="5379" max="5379" width="10" style="1" customWidth="1"/>
    <col min="5380" max="5380" width="3.75" style="1" bestFit="1" customWidth="1"/>
    <col min="5381" max="5383" width="10" style="1" customWidth="1"/>
    <col min="5384" max="5384" width="3.75" style="1" bestFit="1" customWidth="1"/>
    <col min="5385" max="5387" width="10" style="1" customWidth="1"/>
    <col min="5388" max="5632" width="9" style="1" customWidth="1"/>
    <col min="5633" max="5634" width="11.875" style="1" customWidth="1"/>
    <col min="5635" max="5635" width="10" style="1" customWidth="1"/>
    <col min="5636" max="5636" width="3.75" style="1" bestFit="1" customWidth="1"/>
    <col min="5637" max="5639" width="10" style="1" customWidth="1"/>
    <col min="5640" max="5640" width="3.75" style="1" bestFit="1" customWidth="1"/>
    <col min="5641" max="5643" width="10" style="1" customWidth="1"/>
    <col min="5644" max="5888" width="9" style="1" customWidth="1"/>
    <col min="5889" max="5890" width="11.875" style="1" customWidth="1"/>
    <col min="5891" max="5891" width="10" style="1" customWidth="1"/>
    <col min="5892" max="5892" width="3.75" style="1" bestFit="1" customWidth="1"/>
    <col min="5893" max="5895" width="10" style="1" customWidth="1"/>
    <col min="5896" max="5896" width="3.75" style="1" bestFit="1" customWidth="1"/>
    <col min="5897" max="5899" width="10" style="1" customWidth="1"/>
    <col min="5900" max="6144" width="9" style="1" customWidth="1"/>
    <col min="6145" max="6146" width="11.875" style="1" customWidth="1"/>
    <col min="6147" max="6147" width="10" style="1" customWidth="1"/>
    <col min="6148" max="6148" width="3.75" style="1" bestFit="1" customWidth="1"/>
    <col min="6149" max="6151" width="10" style="1" customWidth="1"/>
    <col min="6152" max="6152" width="3.75" style="1" bestFit="1" customWidth="1"/>
    <col min="6153" max="6155" width="10" style="1" customWidth="1"/>
    <col min="6156" max="6400" width="9" style="1" customWidth="1"/>
    <col min="6401" max="6402" width="11.875" style="1" customWidth="1"/>
    <col min="6403" max="6403" width="10" style="1" customWidth="1"/>
    <col min="6404" max="6404" width="3.75" style="1" bestFit="1" customWidth="1"/>
    <col min="6405" max="6407" width="10" style="1" customWidth="1"/>
    <col min="6408" max="6408" width="3.75" style="1" bestFit="1" customWidth="1"/>
    <col min="6409" max="6411" width="10" style="1" customWidth="1"/>
    <col min="6412" max="6656" width="9" style="1" customWidth="1"/>
    <col min="6657" max="6658" width="11.875" style="1" customWidth="1"/>
    <col min="6659" max="6659" width="10" style="1" customWidth="1"/>
    <col min="6660" max="6660" width="3.75" style="1" bestFit="1" customWidth="1"/>
    <col min="6661" max="6663" width="10" style="1" customWidth="1"/>
    <col min="6664" max="6664" width="3.75" style="1" bestFit="1" customWidth="1"/>
    <col min="6665" max="6667" width="10" style="1" customWidth="1"/>
    <col min="6668" max="6912" width="9" style="1" customWidth="1"/>
    <col min="6913" max="6914" width="11.875" style="1" customWidth="1"/>
    <col min="6915" max="6915" width="10" style="1" customWidth="1"/>
    <col min="6916" max="6916" width="3.75" style="1" bestFit="1" customWidth="1"/>
    <col min="6917" max="6919" width="10" style="1" customWidth="1"/>
    <col min="6920" max="6920" width="3.75" style="1" bestFit="1" customWidth="1"/>
    <col min="6921" max="6923" width="10" style="1" customWidth="1"/>
    <col min="6924" max="7168" width="9" style="1" customWidth="1"/>
    <col min="7169" max="7170" width="11.875" style="1" customWidth="1"/>
    <col min="7171" max="7171" width="10" style="1" customWidth="1"/>
    <col min="7172" max="7172" width="3.75" style="1" bestFit="1" customWidth="1"/>
    <col min="7173" max="7175" width="10" style="1" customWidth="1"/>
    <col min="7176" max="7176" width="3.75" style="1" bestFit="1" customWidth="1"/>
    <col min="7177" max="7179" width="10" style="1" customWidth="1"/>
    <col min="7180" max="7424" width="9" style="1" customWidth="1"/>
    <col min="7425" max="7426" width="11.875" style="1" customWidth="1"/>
    <col min="7427" max="7427" width="10" style="1" customWidth="1"/>
    <col min="7428" max="7428" width="3.75" style="1" bestFit="1" customWidth="1"/>
    <col min="7429" max="7431" width="10" style="1" customWidth="1"/>
    <col min="7432" max="7432" width="3.75" style="1" bestFit="1" customWidth="1"/>
    <col min="7433" max="7435" width="10" style="1" customWidth="1"/>
    <col min="7436" max="7680" width="9" style="1" customWidth="1"/>
    <col min="7681" max="7682" width="11.875" style="1" customWidth="1"/>
    <col min="7683" max="7683" width="10" style="1" customWidth="1"/>
    <col min="7684" max="7684" width="3.75" style="1" bestFit="1" customWidth="1"/>
    <col min="7685" max="7687" width="10" style="1" customWidth="1"/>
    <col min="7688" max="7688" width="3.75" style="1" bestFit="1" customWidth="1"/>
    <col min="7689" max="7691" width="10" style="1" customWidth="1"/>
    <col min="7692" max="7936" width="9" style="1" customWidth="1"/>
    <col min="7937" max="7938" width="11.875" style="1" customWidth="1"/>
    <col min="7939" max="7939" width="10" style="1" customWidth="1"/>
    <col min="7940" max="7940" width="3.75" style="1" bestFit="1" customWidth="1"/>
    <col min="7941" max="7943" width="10" style="1" customWidth="1"/>
    <col min="7944" max="7944" width="3.75" style="1" bestFit="1" customWidth="1"/>
    <col min="7945" max="7947" width="10" style="1" customWidth="1"/>
    <col min="7948" max="8192" width="9" style="1" customWidth="1"/>
    <col min="8193" max="8194" width="11.875" style="1" customWidth="1"/>
    <col min="8195" max="8195" width="10" style="1" customWidth="1"/>
    <col min="8196" max="8196" width="3.75" style="1" bestFit="1" customWidth="1"/>
    <col min="8197" max="8199" width="10" style="1" customWidth="1"/>
    <col min="8200" max="8200" width="3.75" style="1" bestFit="1" customWidth="1"/>
    <col min="8201" max="8203" width="10" style="1" customWidth="1"/>
    <col min="8204" max="8448" width="9" style="1" customWidth="1"/>
    <col min="8449" max="8450" width="11.875" style="1" customWidth="1"/>
    <col min="8451" max="8451" width="10" style="1" customWidth="1"/>
    <col min="8452" max="8452" width="3.75" style="1" bestFit="1" customWidth="1"/>
    <col min="8453" max="8455" width="10" style="1" customWidth="1"/>
    <col min="8456" max="8456" width="3.75" style="1" bestFit="1" customWidth="1"/>
    <col min="8457" max="8459" width="10" style="1" customWidth="1"/>
    <col min="8460" max="8704" width="9" style="1" customWidth="1"/>
    <col min="8705" max="8706" width="11.875" style="1" customWidth="1"/>
    <col min="8707" max="8707" width="10" style="1" customWidth="1"/>
    <col min="8708" max="8708" width="3.75" style="1" bestFit="1" customWidth="1"/>
    <col min="8709" max="8711" width="10" style="1" customWidth="1"/>
    <col min="8712" max="8712" width="3.75" style="1" bestFit="1" customWidth="1"/>
    <col min="8713" max="8715" width="10" style="1" customWidth="1"/>
    <col min="8716" max="8960" width="9" style="1" customWidth="1"/>
    <col min="8961" max="8962" width="11.875" style="1" customWidth="1"/>
    <col min="8963" max="8963" width="10" style="1" customWidth="1"/>
    <col min="8964" max="8964" width="3.75" style="1" bestFit="1" customWidth="1"/>
    <col min="8965" max="8967" width="10" style="1" customWidth="1"/>
    <col min="8968" max="8968" width="3.75" style="1" bestFit="1" customWidth="1"/>
    <col min="8969" max="8971" width="10" style="1" customWidth="1"/>
    <col min="8972" max="9216" width="9" style="1" customWidth="1"/>
    <col min="9217" max="9218" width="11.875" style="1" customWidth="1"/>
    <col min="9219" max="9219" width="10" style="1" customWidth="1"/>
    <col min="9220" max="9220" width="3.75" style="1" bestFit="1" customWidth="1"/>
    <col min="9221" max="9223" width="10" style="1" customWidth="1"/>
    <col min="9224" max="9224" width="3.75" style="1" bestFit="1" customWidth="1"/>
    <col min="9225" max="9227" width="10" style="1" customWidth="1"/>
    <col min="9228" max="9472" width="9" style="1" customWidth="1"/>
    <col min="9473" max="9474" width="11.875" style="1" customWidth="1"/>
    <col min="9475" max="9475" width="10" style="1" customWidth="1"/>
    <col min="9476" max="9476" width="3.75" style="1" bestFit="1" customWidth="1"/>
    <col min="9477" max="9479" width="10" style="1" customWidth="1"/>
    <col min="9480" max="9480" width="3.75" style="1" bestFit="1" customWidth="1"/>
    <col min="9481" max="9483" width="10" style="1" customWidth="1"/>
    <col min="9484" max="9728" width="9" style="1" customWidth="1"/>
    <col min="9729" max="9730" width="11.875" style="1" customWidth="1"/>
    <col min="9731" max="9731" width="10" style="1" customWidth="1"/>
    <col min="9732" max="9732" width="3.75" style="1" bestFit="1" customWidth="1"/>
    <col min="9733" max="9735" width="10" style="1" customWidth="1"/>
    <col min="9736" max="9736" width="3.75" style="1" bestFit="1" customWidth="1"/>
    <col min="9737" max="9739" width="10" style="1" customWidth="1"/>
    <col min="9740" max="9984" width="9" style="1" customWidth="1"/>
    <col min="9985" max="9986" width="11.875" style="1" customWidth="1"/>
    <col min="9987" max="9987" width="10" style="1" customWidth="1"/>
    <col min="9988" max="9988" width="3.75" style="1" bestFit="1" customWidth="1"/>
    <col min="9989" max="9991" width="10" style="1" customWidth="1"/>
    <col min="9992" max="9992" width="3.75" style="1" bestFit="1" customWidth="1"/>
    <col min="9993" max="9995" width="10" style="1" customWidth="1"/>
    <col min="9996" max="10240" width="9" style="1" customWidth="1"/>
    <col min="10241" max="10242" width="11.875" style="1" customWidth="1"/>
    <col min="10243" max="10243" width="10" style="1" customWidth="1"/>
    <col min="10244" max="10244" width="3.75" style="1" bestFit="1" customWidth="1"/>
    <col min="10245" max="10247" width="10" style="1" customWidth="1"/>
    <col min="10248" max="10248" width="3.75" style="1" bestFit="1" customWidth="1"/>
    <col min="10249" max="10251" width="10" style="1" customWidth="1"/>
    <col min="10252" max="10496" width="9" style="1" customWidth="1"/>
    <col min="10497" max="10498" width="11.875" style="1" customWidth="1"/>
    <col min="10499" max="10499" width="10" style="1" customWidth="1"/>
    <col min="10500" max="10500" width="3.75" style="1" bestFit="1" customWidth="1"/>
    <col min="10501" max="10503" width="10" style="1" customWidth="1"/>
    <col min="10504" max="10504" width="3.75" style="1" bestFit="1" customWidth="1"/>
    <col min="10505" max="10507" width="10" style="1" customWidth="1"/>
    <col min="10508" max="10752" width="9" style="1" customWidth="1"/>
    <col min="10753" max="10754" width="11.875" style="1" customWidth="1"/>
    <col min="10755" max="10755" width="10" style="1" customWidth="1"/>
    <col min="10756" max="10756" width="3.75" style="1" bestFit="1" customWidth="1"/>
    <col min="10757" max="10759" width="10" style="1" customWidth="1"/>
    <col min="10760" max="10760" width="3.75" style="1" bestFit="1" customWidth="1"/>
    <col min="10761" max="10763" width="10" style="1" customWidth="1"/>
    <col min="10764" max="11008" width="9" style="1" customWidth="1"/>
    <col min="11009" max="11010" width="11.875" style="1" customWidth="1"/>
    <col min="11011" max="11011" width="10" style="1" customWidth="1"/>
    <col min="11012" max="11012" width="3.75" style="1" bestFit="1" customWidth="1"/>
    <col min="11013" max="11015" width="10" style="1" customWidth="1"/>
    <col min="11016" max="11016" width="3.75" style="1" bestFit="1" customWidth="1"/>
    <col min="11017" max="11019" width="10" style="1" customWidth="1"/>
    <col min="11020" max="11264" width="9" style="1" customWidth="1"/>
    <col min="11265" max="11266" width="11.875" style="1" customWidth="1"/>
    <col min="11267" max="11267" width="10" style="1" customWidth="1"/>
    <col min="11268" max="11268" width="3.75" style="1" bestFit="1" customWidth="1"/>
    <col min="11269" max="11271" width="10" style="1" customWidth="1"/>
    <col min="11272" max="11272" width="3.75" style="1" bestFit="1" customWidth="1"/>
    <col min="11273" max="11275" width="10" style="1" customWidth="1"/>
    <col min="11276" max="11520" width="9" style="1" customWidth="1"/>
    <col min="11521" max="11522" width="11.875" style="1" customWidth="1"/>
    <col min="11523" max="11523" width="10" style="1" customWidth="1"/>
    <col min="11524" max="11524" width="3.75" style="1" bestFit="1" customWidth="1"/>
    <col min="11525" max="11527" width="10" style="1" customWidth="1"/>
    <col min="11528" max="11528" width="3.75" style="1" bestFit="1" customWidth="1"/>
    <col min="11529" max="11531" width="10" style="1" customWidth="1"/>
    <col min="11532" max="11776" width="9" style="1" customWidth="1"/>
    <col min="11777" max="11778" width="11.875" style="1" customWidth="1"/>
    <col min="11779" max="11779" width="10" style="1" customWidth="1"/>
    <col min="11780" max="11780" width="3.75" style="1" bestFit="1" customWidth="1"/>
    <col min="11781" max="11783" width="10" style="1" customWidth="1"/>
    <col min="11784" max="11784" width="3.75" style="1" bestFit="1" customWidth="1"/>
    <col min="11785" max="11787" width="10" style="1" customWidth="1"/>
    <col min="11788" max="12032" width="9" style="1" customWidth="1"/>
    <col min="12033" max="12034" width="11.875" style="1" customWidth="1"/>
    <col min="12035" max="12035" width="10" style="1" customWidth="1"/>
    <col min="12036" max="12036" width="3.75" style="1" bestFit="1" customWidth="1"/>
    <col min="12037" max="12039" width="10" style="1" customWidth="1"/>
    <col min="12040" max="12040" width="3.75" style="1" bestFit="1" customWidth="1"/>
    <col min="12041" max="12043" width="10" style="1" customWidth="1"/>
    <col min="12044" max="12288" width="9" style="1" customWidth="1"/>
    <col min="12289" max="12290" width="11.875" style="1" customWidth="1"/>
    <col min="12291" max="12291" width="10" style="1" customWidth="1"/>
    <col min="12292" max="12292" width="3.75" style="1" bestFit="1" customWidth="1"/>
    <col min="12293" max="12295" width="10" style="1" customWidth="1"/>
    <col min="12296" max="12296" width="3.75" style="1" bestFit="1" customWidth="1"/>
    <col min="12297" max="12299" width="10" style="1" customWidth="1"/>
    <col min="12300" max="12544" width="9" style="1" customWidth="1"/>
    <col min="12545" max="12546" width="11.875" style="1" customWidth="1"/>
    <col min="12547" max="12547" width="10" style="1" customWidth="1"/>
    <col min="12548" max="12548" width="3.75" style="1" bestFit="1" customWidth="1"/>
    <col min="12549" max="12551" width="10" style="1" customWidth="1"/>
    <col min="12552" max="12552" width="3.75" style="1" bestFit="1" customWidth="1"/>
    <col min="12553" max="12555" width="10" style="1" customWidth="1"/>
    <col min="12556" max="12800" width="9" style="1" customWidth="1"/>
    <col min="12801" max="12802" width="11.875" style="1" customWidth="1"/>
    <col min="12803" max="12803" width="10" style="1" customWidth="1"/>
    <col min="12804" max="12804" width="3.75" style="1" bestFit="1" customWidth="1"/>
    <col min="12805" max="12807" width="10" style="1" customWidth="1"/>
    <col min="12808" max="12808" width="3.75" style="1" bestFit="1" customWidth="1"/>
    <col min="12809" max="12811" width="10" style="1" customWidth="1"/>
    <col min="12812" max="13056" width="9" style="1" customWidth="1"/>
    <col min="13057" max="13058" width="11.875" style="1" customWidth="1"/>
    <col min="13059" max="13059" width="10" style="1" customWidth="1"/>
    <col min="13060" max="13060" width="3.75" style="1" bestFit="1" customWidth="1"/>
    <col min="13061" max="13063" width="10" style="1" customWidth="1"/>
    <col min="13064" max="13064" width="3.75" style="1" bestFit="1" customWidth="1"/>
    <col min="13065" max="13067" width="10" style="1" customWidth="1"/>
    <col min="13068" max="13312" width="9" style="1" customWidth="1"/>
    <col min="13313" max="13314" width="11.875" style="1" customWidth="1"/>
    <col min="13315" max="13315" width="10" style="1" customWidth="1"/>
    <col min="13316" max="13316" width="3.75" style="1" bestFit="1" customWidth="1"/>
    <col min="13317" max="13319" width="10" style="1" customWidth="1"/>
    <col min="13320" max="13320" width="3.75" style="1" bestFit="1" customWidth="1"/>
    <col min="13321" max="13323" width="10" style="1" customWidth="1"/>
    <col min="13324" max="13568" width="9" style="1" customWidth="1"/>
    <col min="13569" max="13570" width="11.875" style="1" customWidth="1"/>
    <col min="13571" max="13571" width="10" style="1" customWidth="1"/>
    <col min="13572" max="13572" width="3.75" style="1" bestFit="1" customWidth="1"/>
    <col min="13573" max="13575" width="10" style="1" customWidth="1"/>
    <col min="13576" max="13576" width="3.75" style="1" bestFit="1" customWidth="1"/>
    <col min="13577" max="13579" width="10" style="1" customWidth="1"/>
    <col min="13580" max="13824" width="9" style="1" customWidth="1"/>
    <col min="13825" max="13826" width="11.875" style="1" customWidth="1"/>
    <col min="13827" max="13827" width="10" style="1" customWidth="1"/>
    <col min="13828" max="13828" width="3.75" style="1" bestFit="1" customWidth="1"/>
    <col min="13829" max="13831" width="10" style="1" customWidth="1"/>
    <col min="13832" max="13832" width="3.75" style="1" bestFit="1" customWidth="1"/>
    <col min="13833" max="13835" width="10" style="1" customWidth="1"/>
    <col min="13836" max="14080" width="9" style="1" customWidth="1"/>
    <col min="14081" max="14082" width="11.875" style="1" customWidth="1"/>
    <col min="14083" max="14083" width="10" style="1" customWidth="1"/>
    <col min="14084" max="14084" width="3.75" style="1" bestFit="1" customWidth="1"/>
    <col min="14085" max="14087" width="10" style="1" customWidth="1"/>
    <col min="14088" max="14088" width="3.75" style="1" bestFit="1" customWidth="1"/>
    <col min="14089" max="14091" width="10" style="1" customWidth="1"/>
    <col min="14092" max="14336" width="9" style="1" customWidth="1"/>
    <col min="14337" max="14338" width="11.875" style="1" customWidth="1"/>
    <col min="14339" max="14339" width="10" style="1" customWidth="1"/>
    <col min="14340" max="14340" width="3.75" style="1" bestFit="1" customWidth="1"/>
    <col min="14341" max="14343" width="10" style="1" customWidth="1"/>
    <col min="14344" max="14344" width="3.75" style="1" bestFit="1" customWidth="1"/>
    <col min="14345" max="14347" width="10" style="1" customWidth="1"/>
    <col min="14348" max="14592" width="9" style="1" customWidth="1"/>
    <col min="14593" max="14594" width="11.875" style="1" customWidth="1"/>
    <col min="14595" max="14595" width="10" style="1" customWidth="1"/>
    <col min="14596" max="14596" width="3.75" style="1" bestFit="1" customWidth="1"/>
    <col min="14597" max="14599" width="10" style="1" customWidth="1"/>
    <col min="14600" max="14600" width="3.75" style="1" bestFit="1" customWidth="1"/>
    <col min="14601" max="14603" width="10" style="1" customWidth="1"/>
    <col min="14604" max="14848" width="9" style="1" customWidth="1"/>
    <col min="14849" max="14850" width="11.875" style="1" customWidth="1"/>
    <col min="14851" max="14851" width="10" style="1" customWidth="1"/>
    <col min="14852" max="14852" width="3.75" style="1" bestFit="1" customWidth="1"/>
    <col min="14853" max="14855" width="10" style="1" customWidth="1"/>
    <col min="14856" max="14856" width="3.75" style="1" bestFit="1" customWidth="1"/>
    <col min="14857" max="14859" width="10" style="1" customWidth="1"/>
    <col min="14860" max="15104" width="9" style="1" customWidth="1"/>
    <col min="15105" max="15106" width="11.875" style="1" customWidth="1"/>
    <col min="15107" max="15107" width="10" style="1" customWidth="1"/>
    <col min="15108" max="15108" width="3.75" style="1" bestFit="1" customWidth="1"/>
    <col min="15109" max="15111" width="10" style="1" customWidth="1"/>
    <col min="15112" max="15112" width="3.75" style="1" bestFit="1" customWidth="1"/>
    <col min="15113" max="15115" width="10" style="1" customWidth="1"/>
    <col min="15116" max="15360" width="9" style="1" customWidth="1"/>
    <col min="15361" max="15362" width="11.875" style="1" customWidth="1"/>
    <col min="15363" max="15363" width="10" style="1" customWidth="1"/>
    <col min="15364" max="15364" width="3.75" style="1" bestFit="1" customWidth="1"/>
    <col min="15365" max="15367" width="10" style="1" customWidth="1"/>
    <col min="15368" max="15368" width="3.75" style="1" bestFit="1" customWidth="1"/>
    <col min="15369" max="15371" width="10" style="1" customWidth="1"/>
    <col min="15372" max="15616" width="9" style="1" customWidth="1"/>
    <col min="15617" max="15618" width="11.875" style="1" customWidth="1"/>
    <col min="15619" max="15619" width="10" style="1" customWidth="1"/>
    <col min="15620" max="15620" width="3.75" style="1" bestFit="1" customWidth="1"/>
    <col min="15621" max="15623" width="10" style="1" customWidth="1"/>
    <col min="15624" max="15624" width="3.75" style="1" bestFit="1" customWidth="1"/>
    <col min="15625" max="15627" width="10" style="1" customWidth="1"/>
    <col min="15628" max="15872" width="9" style="1" customWidth="1"/>
    <col min="15873" max="15874" width="11.875" style="1" customWidth="1"/>
    <col min="15875" max="15875" width="10" style="1" customWidth="1"/>
    <col min="15876" max="15876" width="3.75" style="1" bestFit="1" customWidth="1"/>
    <col min="15877" max="15879" width="10" style="1" customWidth="1"/>
    <col min="15880" max="15880" width="3.75" style="1" bestFit="1" customWidth="1"/>
    <col min="15881" max="15883" width="10" style="1" customWidth="1"/>
    <col min="15884" max="16128" width="9" style="1" customWidth="1"/>
    <col min="16129" max="16130" width="11.875" style="1" customWidth="1"/>
    <col min="16131" max="16131" width="10" style="1" customWidth="1"/>
    <col min="16132" max="16132" width="3.75" style="1" bestFit="1" customWidth="1"/>
    <col min="16133" max="16135" width="10" style="1" customWidth="1"/>
    <col min="16136" max="16136" width="3.75" style="1" bestFit="1" customWidth="1"/>
    <col min="16137" max="16139" width="10" style="1" customWidth="1"/>
    <col min="16140" max="16384" width="9" style="1" customWidth="1"/>
  </cols>
  <sheetData>
    <row r="1" spans="1:12" s="3" customFormat="1" ht="25.5">
      <c r="A1" s="5" t="s">
        <v>4</v>
      </c>
      <c r="B1" s="5"/>
      <c r="C1" s="5"/>
      <c r="D1" s="30"/>
      <c r="E1" s="5"/>
      <c r="F1" s="5"/>
      <c r="G1" s="5"/>
      <c r="H1" s="5"/>
      <c r="I1" s="5"/>
      <c r="J1" s="5"/>
      <c r="K1" s="5"/>
    </row>
    <row r="2" spans="1:12" ht="12.75" customHeight="1">
      <c r="C2" s="22"/>
      <c r="D2" s="31"/>
      <c r="E2" s="22"/>
      <c r="F2" s="22"/>
      <c r="G2" s="22"/>
      <c r="H2" s="22"/>
      <c r="I2" s="22"/>
    </row>
    <row r="3" spans="1:12" ht="12.75" customHeight="1"/>
    <row r="4" spans="1:12" ht="18.75" customHeight="1">
      <c r="A4" s="6" t="s">
        <v>8</v>
      </c>
      <c r="K4" s="50" t="s">
        <v>79</v>
      </c>
    </row>
    <row r="5" spans="1:12" ht="13.5" customHeight="1">
      <c r="A5" s="7" t="s">
        <v>55</v>
      </c>
      <c r="B5" s="17"/>
      <c r="C5" s="23" t="s">
        <v>1</v>
      </c>
      <c r="D5" s="32"/>
      <c r="E5" s="38" t="s">
        <v>10</v>
      </c>
      <c r="F5" s="38" t="s">
        <v>76</v>
      </c>
      <c r="G5" s="23" t="s">
        <v>15</v>
      </c>
      <c r="H5" s="23"/>
      <c r="I5" s="38" t="s">
        <v>17</v>
      </c>
      <c r="J5" s="49" t="s">
        <v>145</v>
      </c>
      <c r="K5" s="49" t="s">
        <v>20</v>
      </c>
      <c r="L5" s="1"/>
    </row>
    <row r="6" spans="1:12" ht="13.5" customHeight="1">
      <c r="A6" s="8">
        <v>17</v>
      </c>
      <c r="B6" s="18" t="s">
        <v>23</v>
      </c>
      <c r="C6" s="24">
        <v>151</v>
      </c>
      <c r="D6" s="33"/>
      <c r="E6" s="39">
        <v>43</v>
      </c>
      <c r="F6" s="39">
        <v>39</v>
      </c>
      <c r="G6" s="39">
        <v>30</v>
      </c>
      <c r="H6" s="39"/>
      <c r="I6" s="47">
        <v>4</v>
      </c>
      <c r="J6" s="47">
        <v>32</v>
      </c>
      <c r="K6" s="47">
        <v>3</v>
      </c>
    </row>
    <row r="7" spans="1:12" ht="13.5" customHeight="1">
      <c r="A7" s="8">
        <v>18</v>
      </c>
      <c r="B7" s="18"/>
      <c r="C7" s="25">
        <v>141</v>
      </c>
      <c r="D7" s="34"/>
      <c r="E7" s="40">
        <v>25</v>
      </c>
      <c r="F7" s="40">
        <v>36</v>
      </c>
      <c r="G7" s="40">
        <v>41</v>
      </c>
      <c r="H7" s="34"/>
      <c r="I7" s="43">
        <v>7</v>
      </c>
      <c r="J7" s="43">
        <v>24</v>
      </c>
      <c r="K7" s="43">
        <v>8</v>
      </c>
    </row>
    <row r="8" spans="1:12" ht="13.5" customHeight="1">
      <c r="A8" s="8">
        <v>19</v>
      </c>
      <c r="B8" s="8"/>
      <c r="C8" s="25">
        <v>114</v>
      </c>
      <c r="D8" s="34"/>
      <c r="E8" s="40">
        <v>25</v>
      </c>
      <c r="F8" s="40">
        <v>27</v>
      </c>
      <c r="G8" s="40">
        <v>35</v>
      </c>
      <c r="H8" s="40"/>
      <c r="I8" s="43">
        <v>2</v>
      </c>
      <c r="J8" s="43">
        <v>18</v>
      </c>
      <c r="K8" s="43">
        <v>7</v>
      </c>
    </row>
    <row r="9" spans="1:12" ht="13.5" customHeight="1">
      <c r="A9" s="8">
        <v>20</v>
      </c>
      <c r="B9" s="8"/>
      <c r="C9" s="25">
        <v>97</v>
      </c>
      <c r="D9" s="34"/>
      <c r="E9" s="40">
        <v>23</v>
      </c>
      <c r="F9" s="40">
        <v>23</v>
      </c>
      <c r="G9" s="40">
        <v>28</v>
      </c>
      <c r="H9" s="40"/>
      <c r="I9" s="43" t="s">
        <v>22</v>
      </c>
      <c r="J9" s="43">
        <v>23</v>
      </c>
      <c r="K9" s="43" t="s">
        <v>22</v>
      </c>
    </row>
    <row r="10" spans="1:12" ht="13.5" customHeight="1">
      <c r="A10" s="8">
        <v>21</v>
      </c>
      <c r="B10" s="8"/>
      <c r="C10" s="25">
        <v>94</v>
      </c>
      <c r="D10" s="34"/>
      <c r="E10" s="40">
        <v>17</v>
      </c>
      <c r="F10" s="40">
        <v>14</v>
      </c>
      <c r="G10" s="40">
        <v>27</v>
      </c>
      <c r="H10" s="40"/>
      <c r="I10" s="43">
        <v>5</v>
      </c>
      <c r="J10" s="43">
        <v>28</v>
      </c>
      <c r="K10" s="43">
        <v>3</v>
      </c>
    </row>
    <row r="11" spans="1:12" ht="13.5" customHeight="1">
      <c r="A11" s="8">
        <v>22</v>
      </c>
      <c r="B11" s="8"/>
      <c r="C11" s="25">
        <v>84</v>
      </c>
      <c r="D11" s="34" t="s">
        <v>19</v>
      </c>
      <c r="E11" s="40">
        <v>4</v>
      </c>
      <c r="F11" s="40">
        <v>13</v>
      </c>
      <c r="G11" s="40">
        <v>34</v>
      </c>
      <c r="H11" s="40" t="s">
        <v>19</v>
      </c>
      <c r="I11" s="43">
        <v>7</v>
      </c>
      <c r="J11" s="43">
        <v>26</v>
      </c>
      <c r="K11" s="43">
        <v>0</v>
      </c>
    </row>
    <row r="12" spans="1:12" ht="13.5" customHeight="1">
      <c r="A12" s="8">
        <v>23</v>
      </c>
      <c r="B12" s="8"/>
      <c r="C12" s="25">
        <v>78</v>
      </c>
      <c r="D12" s="34" t="s">
        <v>19</v>
      </c>
      <c r="E12" s="40">
        <v>4</v>
      </c>
      <c r="F12" s="40">
        <v>20</v>
      </c>
      <c r="G12" s="40">
        <v>31</v>
      </c>
      <c r="H12" s="40" t="s">
        <v>19</v>
      </c>
      <c r="I12" s="43">
        <v>2</v>
      </c>
      <c r="J12" s="43">
        <v>20</v>
      </c>
      <c r="K12" s="43">
        <v>1</v>
      </c>
    </row>
    <row r="13" spans="1:12" ht="13.5" customHeight="1">
      <c r="A13" s="8">
        <v>24</v>
      </c>
      <c r="B13" s="8"/>
      <c r="C13" s="25">
        <v>75</v>
      </c>
      <c r="D13" s="34"/>
      <c r="E13" s="40">
        <v>1</v>
      </c>
      <c r="F13" s="40">
        <v>12</v>
      </c>
      <c r="G13" s="40">
        <v>36</v>
      </c>
      <c r="H13" s="34"/>
      <c r="I13" s="43">
        <v>5</v>
      </c>
      <c r="J13" s="43">
        <v>17</v>
      </c>
      <c r="K13" s="43">
        <v>4</v>
      </c>
    </row>
    <row r="14" spans="1:12" ht="13.5" customHeight="1">
      <c r="A14" s="8">
        <v>25</v>
      </c>
      <c r="B14" s="8"/>
      <c r="C14" s="25">
        <v>74</v>
      </c>
      <c r="D14" s="34"/>
      <c r="E14" s="40">
        <v>8</v>
      </c>
      <c r="F14" s="40">
        <v>13</v>
      </c>
      <c r="G14" s="40">
        <v>30</v>
      </c>
      <c r="H14" s="34"/>
      <c r="I14" s="43">
        <v>3</v>
      </c>
      <c r="J14" s="43">
        <v>17</v>
      </c>
      <c r="K14" s="43">
        <v>3</v>
      </c>
    </row>
    <row r="15" spans="1:12" s="4" customFormat="1" ht="13.5" customHeight="1">
      <c r="A15" s="9">
        <v>26</v>
      </c>
      <c r="B15" s="9"/>
      <c r="C15" s="26">
        <v>78</v>
      </c>
      <c r="D15" s="35"/>
      <c r="E15" s="41">
        <v>12</v>
      </c>
      <c r="F15" s="41">
        <v>17</v>
      </c>
      <c r="G15" s="41">
        <v>24</v>
      </c>
      <c r="H15" s="34"/>
      <c r="I15" s="48">
        <v>3</v>
      </c>
      <c r="J15" s="48">
        <v>20</v>
      </c>
      <c r="K15" s="48">
        <v>2</v>
      </c>
    </row>
    <row r="16" spans="1:12" ht="13.5" customHeight="1">
      <c r="A16" s="10"/>
      <c r="B16" s="10"/>
      <c r="C16" s="27"/>
      <c r="D16" s="36"/>
      <c r="E16" s="42"/>
      <c r="F16" s="42"/>
      <c r="G16" s="42"/>
      <c r="H16" s="42"/>
      <c r="I16" s="42"/>
      <c r="J16" s="42"/>
      <c r="K16" s="42"/>
    </row>
    <row r="17" spans="1:11" ht="13.5" customHeight="1">
      <c r="A17" s="11" t="s">
        <v>25</v>
      </c>
      <c r="B17" s="11"/>
      <c r="C17" s="25">
        <f>SUM(C18:C39)</f>
        <v>78</v>
      </c>
      <c r="D17" s="34"/>
      <c r="E17" s="43">
        <f>SUM(E18:E39)</f>
        <v>12</v>
      </c>
      <c r="F17" s="43">
        <f>SUM(F18:F39)</f>
        <v>17</v>
      </c>
      <c r="G17" s="43">
        <f>SUM(G18:G39)</f>
        <v>24</v>
      </c>
      <c r="H17" s="43"/>
      <c r="I17" s="43">
        <f>SUM(I18:I39)</f>
        <v>3</v>
      </c>
      <c r="J17" s="43">
        <f>SUM(J18:J39)</f>
        <v>20</v>
      </c>
      <c r="K17" s="43">
        <f>SUM(K18:K39)</f>
        <v>2</v>
      </c>
    </row>
    <row r="18" spans="1:11" ht="13.5" customHeight="1">
      <c r="A18" s="12" t="s">
        <v>26</v>
      </c>
      <c r="B18" s="19"/>
      <c r="C18" s="25">
        <v>3</v>
      </c>
      <c r="D18" s="34"/>
      <c r="E18" s="43" t="s">
        <v>22</v>
      </c>
      <c r="F18" s="43" t="s">
        <v>22</v>
      </c>
      <c r="G18" s="40">
        <v>1</v>
      </c>
      <c r="H18" s="40"/>
      <c r="I18" s="43" t="s">
        <v>22</v>
      </c>
      <c r="J18" s="43">
        <v>2</v>
      </c>
      <c r="K18" s="43" t="s">
        <v>22</v>
      </c>
    </row>
    <row r="19" spans="1:11" ht="13.5" customHeight="1">
      <c r="A19" s="12" t="s">
        <v>14</v>
      </c>
      <c r="B19" s="19"/>
      <c r="C19" s="28" t="s">
        <v>22</v>
      </c>
      <c r="D19" s="34"/>
      <c r="E19" s="43" t="s">
        <v>22</v>
      </c>
      <c r="F19" s="43" t="s">
        <v>22</v>
      </c>
      <c r="G19" s="43" t="s">
        <v>22</v>
      </c>
      <c r="H19" s="40"/>
      <c r="I19" s="43" t="s">
        <v>22</v>
      </c>
      <c r="J19" s="43" t="s">
        <v>22</v>
      </c>
      <c r="K19" s="43" t="s">
        <v>22</v>
      </c>
    </row>
    <row r="20" spans="1:11" ht="13.5" customHeight="1">
      <c r="A20" s="12" t="s">
        <v>28</v>
      </c>
      <c r="B20" s="19"/>
      <c r="C20" s="28">
        <v>1</v>
      </c>
      <c r="D20" s="34"/>
      <c r="E20" s="43" t="s">
        <v>22</v>
      </c>
      <c r="F20" s="43" t="s">
        <v>22</v>
      </c>
      <c r="G20" s="40">
        <v>1</v>
      </c>
      <c r="H20" s="40"/>
      <c r="I20" s="43" t="s">
        <v>22</v>
      </c>
      <c r="J20" s="43" t="s">
        <v>22</v>
      </c>
      <c r="K20" s="43" t="s">
        <v>22</v>
      </c>
    </row>
    <row r="21" spans="1:11" ht="13.5" customHeight="1">
      <c r="A21" s="12" t="s">
        <v>24</v>
      </c>
      <c r="B21" s="19"/>
      <c r="C21" s="28">
        <v>1</v>
      </c>
      <c r="D21" s="34"/>
      <c r="E21" s="43" t="s">
        <v>22</v>
      </c>
      <c r="F21" s="43" t="s">
        <v>22</v>
      </c>
      <c r="G21" s="43" t="s">
        <v>22</v>
      </c>
      <c r="H21" s="40"/>
      <c r="I21" s="43">
        <v>1</v>
      </c>
      <c r="J21" s="43" t="s">
        <v>22</v>
      </c>
      <c r="K21" s="43" t="s">
        <v>22</v>
      </c>
    </row>
    <row r="22" spans="1:11" ht="13.5" customHeight="1">
      <c r="A22" s="12" t="s">
        <v>30</v>
      </c>
      <c r="B22" s="19"/>
      <c r="C22" s="25">
        <v>14</v>
      </c>
      <c r="D22" s="34"/>
      <c r="E22" s="43">
        <v>4</v>
      </c>
      <c r="F22" s="43">
        <v>1</v>
      </c>
      <c r="G22" s="43">
        <v>6</v>
      </c>
      <c r="H22" s="40"/>
      <c r="I22" s="43">
        <v>2</v>
      </c>
      <c r="J22" s="43">
        <v>1</v>
      </c>
      <c r="K22" s="43" t="s">
        <v>22</v>
      </c>
    </row>
    <row r="23" spans="1:11" ht="13.5" customHeight="1">
      <c r="A23" s="12" t="s">
        <v>32</v>
      </c>
      <c r="B23" s="19"/>
      <c r="C23" s="25">
        <v>12</v>
      </c>
      <c r="D23" s="34"/>
      <c r="E23" s="43">
        <v>2</v>
      </c>
      <c r="F23" s="43">
        <v>4</v>
      </c>
      <c r="G23" s="43">
        <v>3</v>
      </c>
      <c r="H23" s="40"/>
      <c r="I23" s="43" t="s">
        <v>22</v>
      </c>
      <c r="J23" s="43">
        <v>2</v>
      </c>
      <c r="K23" s="43">
        <v>1</v>
      </c>
    </row>
    <row r="24" spans="1:11" ht="13.5" customHeight="1">
      <c r="A24" s="13" t="s">
        <v>34</v>
      </c>
      <c r="B24" s="13"/>
      <c r="C24" s="28" t="s">
        <v>22</v>
      </c>
      <c r="D24" s="34"/>
      <c r="E24" s="43" t="s">
        <v>22</v>
      </c>
      <c r="F24" s="43" t="s">
        <v>22</v>
      </c>
      <c r="G24" s="43" t="s">
        <v>22</v>
      </c>
      <c r="H24" s="40"/>
      <c r="I24" s="43" t="s">
        <v>22</v>
      </c>
      <c r="J24" s="43" t="s">
        <v>22</v>
      </c>
      <c r="K24" s="43" t="s">
        <v>22</v>
      </c>
    </row>
    <row r="25" spans="1:11" ht="13.5" customHeight="1">
      <c r="A25" s="12" t="s">
        <v>5</v>
      </c>
      <c r="B25" s="19"/>
      <c r="C25" s="28" t="s">
        <v>22</v>
      </c>
      <c r="D25" s="34"/>
      <c r="E25" s="43" t="s">
        <v>22</v>
      </c>
      <c r="F25" s="43" t="s">
        <v>22</v>
      </c>
      <c r="G25" s="43" t="s">
        <v>22</v>
      </c>
      <c r="H25" s="40"/>
      <c r="I25" s="43" t="s">
        <v>22</v>
      </c>
      <c r="J25" s="43" t="s">
        <v>22</v>
      </c>
      <c r="K25" s="43" t="s">
        <v>22</v>
      </c>
    </row>
    <row r="26" spans="1:11" ht="13.5" customHeight="1">
      <c r="A26" s="12" t="s">
        <v>36</v>
      </c>
      <c r="B26" s="19"/>
      <c r="C26" s="28">
        <v>1</v>
      </c>
      <c r="D26" s="34"/>
      <c r="E26" s="43" t="s">
        <v>22</v>
      </c>
      <c r="F26" s="43" t="s">
        <v>22</v>
      </c>
      <c r="G26" s="43">
        <v>1</v>
      </c>
      <c r="H26" s="40"/>
      <c r="I26" s="43" t="s">
        <v>22</v>
      </c>
      <c r="J26" s="43" t="s">
        <v>22</v>
      </c>
      <c r="K26" s="43" t="s">
        <v>22</v>
      </c>
    </row>
    <row r="27" spans="1:11" ht="13.5" customHeight="1">
      <c r="A27" s="12" t="s">
        <v>39</v>
      </c>
      <c r="B27" s="19"/>
      <c r="C27" s="25">
        <v>2</v>
      </c>
      <c r="D27" s="34"/>
      <c r="E27" s="43">
        <v>1</v>
      </c>
      <c r="F27" s="43">
        <v>1</v>
      </c>
      <c r="G27" s="43" t="s">
        <v>22</v>
      </c>
      <c r="H27" s="40"/>
      <c r="I27" s="43" t="s">
        <v>22</v>
      </c>
      <c r="J27" s="43" t="s">
        <v>22</v>
      </c>
      <c r="K27" s="43" t="s">
        <v>22</v>
      </c>
    </row>
    <row r="28" spans="1:11" ht="13.5" customHeight="1">
      <c r="A28" s="12" t="s">
        <v>144</v>
      </c>
      <c r="B28" s="19"/>
      <c r="C28" s="28" t="s">
        <v>22</v>
      </c>
      <c r="D28" s="34"/>
      <c r="E28" s="43" t="s">
        <v>22</v>
      </c>
      <c r="F28" s="43" t="s">
        <v>22</v>
      </c>
      <c r="G28" s="43" t="s">
        <v>22</v>
      </c>
      <c r="H28" s="40"/>
      <c r="I28" s="43" t="s">
        <v>22</v>
      </c>
      <c r="J28" s="43" t="s">
        <v>22</v>
      </c>
      <c r="K28" s="43" t="s">
        <v>22</v>
      </c>
    </row>
    <row r="29" spans="1:11" ht="13.5" customHeight="1">
      <c r="A29" s="12" t="s">
        <v>42</v>
      </c>
      <c r="B29" s="19"/>
      <c r="C29" s="28" t="s">
        <v>22</v>
      </c>
      <c r="D29" s="34"/>
      <c r="E29" s="43" t="s">
        <v>22</v>
      </c>
      <c r="F29" s="43" t="s">
        <v>22</v>
      </c>
      <c r="G29" s="43" t="s">
        <v>22</v>
      </c>
      <c r="H29" s="40"/>
      <c r="I29" s="43" t="s">
        <v>22</v>
      </c>
      <c r="J29" s="43" t="s">
        <v>22</v>
      </c>
      <c r="K29" s="43" t="s">
        <v>22</v>
      </c>
    </row>
    <row r="30" spans="1:11" ht="13.5" customHeight="1">
      <c r="A30" s="12" t="s">
        <v>43</v>
      </c>
      <c r="B30" s="19"/>
      <c r="C30" s="25">
        <v>2</v>
      </c>
      <c r="D30" s="34"/>
      <c r="E30" s="43" t="s">
        <v>22</v>
      </c>
      <c r="F30" s="43" t="s">
        <v>22</v>
      </c>
      <c r="G30" s="43">
        <v>2</v>
      </c>
      <c r="H30" s="40"/>
      <c r="I30" s="43" t="s">
        <v>22</v>
      </c>
      <c r="J30" s="43" t="s">
        <v>22</v>
      </c>
      <c r="K30" s="43" t="s">
        <v>22</v>
      </c>
    </row>
    <row r="31" spans="1:11" ht="13.5" customHeight="1">
      <c r="A31" s="12" t="s">
        <v>9</v>
      </c>
      <c r="B31" s="19"/>
      <c r="C31" s="25">
        <v>2</v>
      </c>
      <c r="D31" s="34"/>
      <c r="E31" s="43" t="s">
        <v>22</v>
      </c>
      <c r="F31" s="43">
        <v>1</v>
      </c>
      <c r="G31" s="43" t="s">
        <v>22</v>
      </c>
      <c r="H31" s="40"/>
      <c r="I31" s="43" t="s">
        <v>22</v>
      </c>
      <c r="J31" s="43">
        <v>1</v>
      </c>
      <c r="K31" s="43" t="s">
        <v>22</v>
      </c>
    </row>
    <row r="32" spans="1:11" ht="13.5" customHeight="1">
      <c r="A32" s="12" t="s">
        <v>45</v>
      </c>
      <c r="B32" s="19"/>
      <c r="C32" s="28" t="s">
        <v>22</v>
      </c>
      <c r="D32" s="34"/>
      <c r="E32" s="43" t="s">
        <v>22</v>
      </c>
      <c r="F32" s="43" t="s">
        <v>22</v>
      </c>
      <c r="G32" s="43" t="s">
        <v>22</v>
      </c>
      <c r="H32" s="40"/>
      <c r="I32" s="43" t="s">
        <v>22</v>
      </c>
      <c r="J32" s="43" t="s">
        <v>22</v>
      </c>
      <c r="K32" s="43" t="s">
        <v>22</v>
      </c>
    </row>
    <row r="33" spans="1:11" ht="13.5" customHeight="1">
      <c r="A33" s="12" t="s">
        <v>46</v>
      </c>
      <c r="B33" s="19"/>
      <c r="C33" s="25">
        <v>1</v>
      </c>
      <c r="D33" s="34"/>
      <c r="E33" s="43" t="s">
        <v>22</v>
      </c>
      <c r="F33" s="43">
        <v>1</v>
      </c>
      <c r="G33" s="43" t="s">
        <v>22</v>
      </c>
      <c r="H33" s="40"/>
      <c r="I33" s="43" t="s">
        <v>22</v>
      </c>
      <c r="J33" s="43" t="s">
        <v>22</v>
      </c>
      <c r="K33" s="43" t="s">
        <v>22</v>
      </c>
    </row>
    <row r="34" spans="1:11" ht="13.5" customHeight="1">
      <c r="A34" s="12" t="s">
        <v>2</v>
      </c>
      <c r="B34" s="19"/>
      <c r="C34" s="25">
        <v>8</v>
      </c>
      <c r="D34" s="34"/>
      <c r="E34" s="43">
        <v>1</v>
      </c>
      <c r="F34" s="43">
        <v>1</v>
      </c>
      <c r="G34" s="43">
        <v>5</v>
      </c>
      <c r="H34" s="40"/>
      <c r="I34" s="43" t="s">
        <v>22</v>
      </c>
      <c r="J34" s="43">
        <v>1</v>
      </c>
      <c r="K34" s="43" t="s">
        <v>22</v>
      </c>
    </row>
    <row r="35" spans="1:11" ht="13.5" customHeight="1">
      <c r="A35" s="12" t="s">
        <v>47</v>
      </c>
      <c r="B35" s="19"/>
      <c r="C35" s="25">
        <v>2</v>
      </c>
      <c r="D35" s="34"/>
      <c r="E35" s="43" t="s">
        <v>22</v>
      </c>
      <c r="F35" s="43">
        <v>1</v>
      </c>
      <c r="G35" s="43">
        <v>1</v>
      </c>
      <c r="H35" s="40"/>
      <c r="I35" s="43" t="s">
        <v>22</v>
      </c>
      <c r="J35" s="43" t="s">
        <v>22</v>
      </c>
      <c r="K35" s="43" t="s">
        <v>22</v>
      </c>
    </row>
    <row r="36" spans="1:11" ht="13.5" customHeight="1">
      <c r="A36" s="12" t="s">
        <v>51</v>
      </c>
      <c r="B36" s="19"/>
      <c r="C36" s="25">
        <v>1</v>
      </c>
      <c r="D36" s="34"/>
      <c r="E36" s="43" t="s">
        <v>22</v>
      </c>
      <c r="F36" s="43" t="s">
        <v>22</v>
      </c>
      <c r="G36" s="40">
        <v>1</v>
      </c>
      <c r="H36" s="40"/>
      <c r="I36" s="43" t="s">
        <v>22</v>
      </c>
      <c r="J36" s="43" t="s">
        <v>22</v>
      </c>
      <c r="K36" s="43" t="s">
        <v>22</v>
      </c>
    </row>
    <row r="37" spans="1:11" ht="13.5" customHeight="1">
      <c r="A37" s="11" t="s">
        <v>53</v>
      </c>
      <c r="B37" s="11"/>
      <c r="C37" s="25">
        <v>13</v>
      </c>
      <c r="D37" s="34"/>
      <c r="E37" s="43">
        <v>3</v>
      </c>
      <c r="F37" s="43" t="s">
        <v>22</v>
      </c>
      <c r="G37" s="40">
        <v>1</v>
      </c>
      <c r="H37" s="40"/>
      <c r="I37" s="43" t="s">
        <v>22</v>
      </c>
      <c r="J37" s="43">
        <v>9</v>
      </c>
      <c r="K37" s="43" t="s">
        <v>22</v>
      </c>
    </row>
    <row r="38" spans="1:11" ht="13.5" customHeight="1">
      <c r="A38" s="11" t="s">
        <v>50</v>
      </c>
      <c r="B38" s="11"/>
      <c r="C38" s="25">
        <v>5</v>
      </c>
      <c r="D38" s="34"/>
      <c r="E38" s="43">
        <v>1</v>
      </c>
      <c r="F38" s="43">
        <v>3</v>
      </c>
      <c r="G38" s="40">
        <v>1</v>
      </c>
      <c r="H38" s="40"/>
      <c r="I38" s="43" t="s">
        <v>22</v>
      </c>
      <c r="J38" s="43" t="s">
        <v>22</v>
      </c>
      <c r="K38" s="43" t="s">
        <v>22</v>
      </c>
    </row>
    <row r="39" spans="1:11" ht="13.5" customHeight="1">
      <c r="A39" s="14" t="s">
        <v>56</v>
      </c>
      <c r="B39" s="14"/>
      <c r="C39" s="29">
        <v>10</v>
      </c>
      <c r="D39" s="37"/>
      <c r="E39" s="44" t="s">
        <v>22</v>
      </c>
      <c r="F39" s="44">
        <v>4</v>
      </c>
      <c r="G39" s="46">
        <v>1</v>
      </c>
      <c r="H39" s="46"/>
      <c r="I39" s="44" t="s">
        <v>22</v>
      </c>
      <c r="J39" s="44">
        <v>4</v>
      </c>
      <c r="K39" s="44">
        <v>1</v>
      </c>
    </row>
    <row r="40" spans="1:11" ht="13.5" customHeight="1">
      <c r="A40" s="15" t="s">
        <v>142</v>
      </c>
      <c r="B40" s="20"/>
      <c r="C40" s="20"/>
      <c r="D40" s="34"/>
      <c r="E40" s="45"/>
      <c r="F40" s="45"/>
      <c r="G40" s="45"/>
      <c r="H40" s="45"/>
      <c r="I40" s="45"/>
      <c r="J40" s="45"/>
      <c r="K40" s="45"/>
    </row>
    <row r="41" spans="1:11" ht="13.5" customHeight="1">
      <c r="A41" s="16" t="s">
        <v>87</v>
      </c>
      <c r="B41" s="21"/>
      <c r="C41" s="20"/>
      <c r="D41" s="34"/>
      <c r="E41" s="20"/>
      <c r="F41" s="20"/>
      <c r="G41" s="20"/>
      <c r="H41" s="20"/>
      <c r="I41" s="20"/>
      <c r="J41" s="20"/>
      <c r="K41" s="20"/>
    </row>
  </sheetData>
  <mergeCells count="24">
    <mergeCell ref="A5:B5"/>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s>
  <phoneticPr fontId="2"/>
  <pageMargins left="0.7" right="0.7" top="0.75" bottom="0.75" header="0.3" footer="0.3"/>
  <pageSetup paperSize="9" fitToWidth="1" fitToHeight="1" orientation="portrait"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P17"/>
  <sheetViews>
    <sheetView workbookViewId="0"/>
  </sheetViews>
  <sheetFormatPr defaultRowHeight="13.5"/>
  <cols>
    <col min="1" max="1" width="5.125" style="51" customWidth="1"/>
    <col min="2" max="2" width="3.25" style="51" customWidth="1"/>
    <col min="3" max="3" width="4.875" style="51" customWidth="1"/>
    <col min="4" max="11" width="10.125" style="51" customWidth="1"/>
    <col min="12" max="256" width="9" style="51" customWidth="1"/>
    <col min="257" max="257" width="5.125" style="51" customWidth="1"/>
    <col min="258" max="258" width="3.25" style="51" customWidth="1"/>
    <col min="259" max="259" width="4.875" style="51" customWidth="1"/>
    <col min="260" max="267" width="10.125" style="51" customWidth="1"/>
    <col min="268" max="512" width="9" style="51" customWidth="1"/>
    <col min="513" max="513" width="5.125" style="51" customWidth="1"/>
    <col min="514" max="514" width="3.25" style="51" customWidth="1"/>
    <col min="515" max="515" width="4.875" style="51" customWidth="1"/>
    <col min="516" max="523" width="10.125" style="51" customWidth="1"/>
    <col min="524" max="768" width="9" style="51" customWidth="1"/>
    <col min="769" max="769" width="5.125" style="51" customWidth="1"/>
    <col min="770" max="770" width="3.25" style="51" customWidth="1"/>
    <col min="771" max="771" width="4.875" style="51" customWidth="1"/>
    <col min="772" max="779" width="10.125" style="51" customWidth="1"/>
    <col min="780" max="1024" width="9" style="51" customWidth="1"/>
    <col min="1025" max="1025" width="5.125" style="51" customWidth="1"/>
    <col min="1026" max="1026" width="3.25" style="51" customWidth="1"/>
    <col min="1027" max="1027" width="4.875" style="51" customWidth="1"/>
    <col min="1028" max="1035" width="10.125" style="51" customWidth="1"/>
    <col min="1036" max="1280" width="9" style="51" customWidth="1"/>
    <col min="1281" max="1281" width="5.125" style="51" customWidth="1"/>
    <col min="1282" max="1282" width="3.25" style="51" customWidth="1"/>
    <col min="1283" max="1283" width="4.875" style="51" customWidth="1"/>
    <col min="1284" max="1291" width="10.125" style="51" customWidth="1"/>
    <col min="1292" max="1536" width="9" style="51" customWidth="1"/>
    <col min="1537" max="1537" width="5.125" style="51" customWidth="1"/>
    <col min="1538" max="1538" width="3.25" style="51" customWidth="1"/>
    <col min="1539" max="1539" width="4.875" style="51" customWidth="1"/>
    <col min="1540" max="1547" width="10.125" style="51" customWidth="1"/>
    <col min="1548" max="1792" width="9" style="51" customWidth="1"/>
    <col min="1793" max="1793" width="5.125" style="51" customWidth="1"/>
    <col min="1794" max="1794" width="3.25" style="51" customWidth="1"/>
    <col min="1795" max="1795" width="4.875" style="51" customWidth="1"/>
    <col min="1796" max="1803" width="10.125" style="51" customWidth="1"/>
    <col min="1804" max="2048" width="9" style="51" customWidth="1"/>
    <col min="2049" max="2049" width="5.125" style="51" customWidth="1"/>
    <col min="2050" max="2050" width="3.25" style="51" customWidth="1"/>
    <col min="2051" max="2051" width="4.875" style="51" customWidth="1"/>
    <col min="2052" max="2059" width="10.125" style="51" customWidth="1"/>
    <col min="2060" max="2304" width="9" style="51" customWidth="1"/>
    <col min="2305" max="2305" width="5.125" style="51" customWidth="1"/>
    <col min="2306" max="2306" width="3.25" style="51" customWidth="1"/>
    <col min="2307" max="2307" width="4.875" style="51" customWidth="1"/>
    <col min="2308" max="2315" width="10.125" style="51" customWidth="1"/>
    <col min="2316" max="2560" width="9" style="51" customWidth="1"/>
    <col min="2561" max="2561" width="5.125" style="51" customWidth="1"/>
    <col min="2562" max="2562" width="3.25" style="51" customWidth="1"/>
    <col min="2563" max="2563" width="4.875" style="51" customWidth="1"/>
    <col min="2564" max="2571" width="10.125" style="51" customWidth="1"/>
    <col min="2572" max="2816" width="9" style="51" customWidth="1"/>
    <col min="2817" max="2817" width="5.125" style="51" customWidth="1"/>
    <col min="2818" max="2818" width="3.25" style="51" customWidth="1"/>
    <col min="2819" max="2819" width="4.875" style="51" customWidth="1"/>
    <col min="2820" max="2827" width="10.125" style="51" customWidth="1"/>
    <col min="2828" max="3072" width="9" style="51" customWidth="1"/>
    <col min="3073" max="3073" width="5.125" style="51" customWidth="1"/>
    <col min="3074" max="3074" width="3.25" style="51" customWidth="1"/>
    <col min="3075" max="3075" width="4.875" style="51" customWidth="1"/>
    <col min="3076" max="3083" width="10.125" style="51" customWidth="1"/>
    <col min="3084" max="3328" width="9" style="51" customWidth="1"/>
    <col min="3329" max="3329" width="5.125" style="51" customWidth="1"/>
    <col min="3330" max="3330" width="3.25" style="51" customWidth="1"/>
    <col min="3331" max="3331" width="4.875" style="51" customWidth="1"/>
    <col min="3332" max="3339" width="10.125" style="51" customWidth="1"/>
    <col min="3340" max="3584" width="9" style="51" customWidth="1"/>
    <col min="3585" max="3585" width="5.125" style="51" customWidth="1"/>
    <col min="3586" max="3586" width="3.25" style="51" customWidth="1"/>
    <col min="3587" max="3587" width="4.875" style="51" customWidth="1"/>
    <col min="3588" max="3595" width="10.125" style="51" customWidth="1"/>
    <col min="3596" max="3840" width="9" style="51" customWidth="1"/>
    <col min="3841" max="3841" width="5.125" style="51" customWidth="1"/>
    <col min="3842" max="3842" width="3.25" style="51" customWidth="1"/>
    <col min="3843" max="3843" width="4.875" style="51" customWidth="1"/>
    <col min="3844" max="3851" width="10.125" style="51" customWidth="1"/>
    <col min="3852" max="4096" width="9" style="51" customWidth="1"/>
    <col min="4097" max="4097" width="5.125" style="51" customWidth="1"/>
    <col min="4098" max="4098" width="3.25" style="51" customWidth="1"/>
    <col min="4099" max="4099" width="4.875" style="51" customWidth="1"/>
    <col min="4100" max="4107" width="10.125" style="51" customWidth="1"/>
    <col min="4108" max="4352" width="9" style="51" customWidth="1"/>
    <col min="4353" max="4353" width="5.125" style="51" customWidth="1"/>
    <col min="4354" max="4354" width="3.25" style="51" customWidth="1"/>
    <col min="4355" max="4355" width="4.875" style="51" customWidth="1"/>
    <col min="4356" max="4363" width="10.125" style="51" customWidth="1"/>
    <col min="4364" max="4608" width="9" style="51" customWidth="1"/>
    <col min="4609" max="4609" width="5.125" style="51" customWidth="1"/>
    <col min="4610" max="4610" width="3.25" style="51" customWidth="1"/>
    <col min="4611" max="4611" width="4.875" style="51" customWidth="1"/>
    <col min="4612" max="4619" width="10.125" style="51" customWidth="1"/>
    <col min="4620" max="4864" width="9" style="51" customWidth="1"/>
    <col min="4865" max="4865" width="5.125" style="51" customWidth="1"/>
    <col min="4866" max="4866" width="3.25" style="51" customWidth="1"/>
    <col min="4867" max="4867" width="4.875" style="51" customWidth="1"/>
    <col min="4868" max="4875" width="10.125" style="51" customWidth="1"/>
    <col min="4876" max="5120" width="9" style="51" customWidth="1"/>
    <col min="5121" max="5121" width="5.125" style="51" customWidth="1"/>
    <col min="5122" max="5122" width="3.25" style="51" customWidth="1"/>
    <col min="5123" max="5123" width="4.875" style="51" customWidth="1"/>
    <col min="5124" max="5131" width="10.125" style="51" customWidth="1"/>
    <col min="5132" max="5376" width="9" style="51" customWidth="1"/>
    <col min="5377" max="5377" width="5.125" style="51" customWidth="1"/>
    <col min="5378" max="5378" width="3.25" style="51" customWidth="1"/>
    <col min="5379" max="5379" width="4.875" style="51" customWidth="1"/>
    <col min="5380" max="5387" width="10.125" style="51" customWidth="1"/>
    <col min="5388" max="5632" width="9" style="51" customWidth="1"/>
    <col min="5633" max="5633" width="5.125" style="51" customWidth="1"/>
    <col min="5634" max="5634" width="3.25" style="51" customWidth="1"/>
    <col min="5635" max="5635" width="4.875" style="51" customWidth="1"/>
    <col min="5636" max="5643" width="10.125" style="51" customWidth="1"/>
    <col min="5644" max="5888" width="9" style="51" customWidth="1"/>
    <col min="5889" max="5889" width="5.125" style="51" customWidth="1"/>
    <col min="5890" max="5890" width="3.25" style="51" customWidth="1"/>
    <col min="5891" max="5891" width="4.875" style="51" customWidth="1"/>
    <col min="5892" max="5899" width="10.125" style="51" customWidth="1"/>
    <col min="5900" max="6144" width="9" style="51" customWidth="1"/>
    <col min="6145" max="6145" width="5.125" style="51" customWidth="1"/>
    <col min="6146" max="6146" width="3.25" style="51" customWidth="1"/>
    <col min="6147" max="6147" width="4.875" style="51" customWidth="1"/>
    <col min="6148" max="6155" width="10.125" style="51" customWidth="1"/>
    <col min="6156" max="6400" width="9" style="51" customWidth="1"/>
    <col min="6401" max="6401" width="5.125" style="51" customWidth="1"/>
    <col min="6402" max="6402" width="3.25" style="51" customWidth="1"/>
    <col min="6403" max="6403" width="4.875" style="51" customWidth="1"/>
    <col min="6404" max="6411" width="10.125" style="51" customWidth="1"/>
    <col min="6412" max="6656" width="9" style="51" customWidth="1"/>
    <col min="6657" max="6657" width="5.125" style="51" customWidth="1"/>
    <col min="6658" max="6658" width="3.25" style="51" customWidth="1"/>
    <col min="6659" max="6659" width="4.875" style="51" customWidth="1"/>
    <col min="6660" max="6667" width="10.125" style="51" customWidth="1"/>
    <col min="6668" max="6912" width="9" style="51" customWidth="1"/>
    <col min="6913" max="6913" width="5.125" style="51" customWidth="1"/>
    <col min="6914" max="6914" width="3.25" style="51" customWidth="1"/>
    <col min="6915" max="6915" width="4.875" style="51" customWidth="1"/>
    <col min="6916" max="6923" width="10.125" style="51" customWidth="1"/>
    <col min="6924" max="7168" width="9" style="51" customWidth="1"/>
    <col min="7169" max="7169" width="5.125" style="51" customWidth="1"/>
    <col min="7170" max="7170" width="3.25" style="51" customWidth="1"/>
    <col min="7171" max="7171" width="4.875" style="51" customWidth="1"/>
    <col min="7172" max="7179" width="10.125" style="51" customWidth="1"/>
    <col min="7180" max="7424" width="9" style="51" customWidth="1"/>
    <col min="7425" max="7425" width="5.125" style="51" customWidth="1"/>
    <col min="7426" max="7426" width="3.25" style="51" customWidth="1"/>
    <col min="7427" max="7427" width="4.875" style="51" customWidth="1"/>
    <col min="7428" max="7435" width="10.125" style="51" customWidth="1"/>
    <col min="7436" max="7680" width="9" style="51" customWidth="1"/>
    <col min="7681" max="7681" width="5.125" style="51" customWidth="1"/>
    <col min="7682" max="7682" width="3.25" style="51" customWidth="1"/>
    <col min="7683" max="7683" width="4.875" style="51" customWidth="1"/>
    <col min="7684" max="7691" width="10.125" style="51" customWidth="1"/>
    <col min="7692" max="7936" width="9" style="51" customWidth="1"/>
    <col min="7937" max="7937" width="5.125" style="51" customWidth="1"/>
    <col min="7938" max="7938" width="3.25" style="51" customWidth="1"/>
    <col min="7939" max="7939" width="4.875" style="51" customWidth="1"/>
    <col min="7940" max="7947" width="10.125" style="51" customWidth="1"/>
    <col min="7948" max="8192" width="9" style="51" customWidth="1"/>
    <col min="8193" max="8193" width="5.125" style="51" customWidth="1"/>
    <col min="8194" max="8194" width="3.25" style="51" customWidth="1"/>
    <col min="8195" max="8195" width="4.875" style="51" customWidth="1"/>
    <col min="8196" max="8203" width="10.125" style="51" customWidth="1"/>
    <col min="8204" max="8448" width="9" style="51" customWidth="1"/>
    <col min="8449" max="8449" width="5.125" style="51" customWidth="1"/>
    <col min="8450" max="8450" width="3.25" style="51" customWidth="1"/>
    <col min="8451" max="8451" width="4.875" style="51" customWidth="1"/>
    <col min="8452" max="8459" width="10.125" style="51" customWidth="1"/>
    <col min="8460" max="8704" width="9" style="51" customWidth="1"/>
    <col min="8705" max="8705" width="5.125" style="51" customWidth="1"/>
    <col min="8706" max="8706" width="3.25" style="51" customWidth="1"/>
    <col min="8707" max="8707" width="4.875" style="51" customWidth="1"/>
    <col min="8708" max="8715" width="10.125" style="51" customWidth="1"/>
    <col min="8716" max="8960" width="9" style="51" customWidth="1"/>
    <col min="8961" max="8961" width="5.125" style="51" customWidth="1"/>
    <col min="8962" max="8962" width="3.25" style="51" customWidth="1"/>
    <col min="8963" max="8963" width="4.875" style="51" customWidth="1"/>
    <col min="8964" max="8971" width="10.125" style="51" customWidth="1"/>
    <col min="8972" max="9216" width="9" style="51" customWidth="1"/>
    <col min="9217" max="9217" width="5.125" style="51" customWidth="1"/>
    <col min="9218" max="9218" width="3.25" style="51" customWidth="1"/>
    <col min="9219" max="9219" width="4.875" style="51" customWidth="1"/>
    <col min="9220" max="9227" width="10.125" style="51" customWidth="1"/>
    <col min="9228" max="9472" width="9" style="51" customWidth="1"/>
    <col min="9473" max="9473" width="5.125" style="51" customWidth="1"/>
    <col min="9474" max="9474" width="3.25" style="51" customWidth="1"/>
    <col min="9475" max="9475" width="4.875" style="51" customWidth="1"/>
    <col min="9476" max="9483" width="10.125" style="51" customWidth="1"/>
    <col min="9484" max="9728" width="9" style="51" customWidth="1"/>
    <col min="9729" max="9729" width="5.125" style="51" customWidth="1"/>
    <col min="9730" max="9730" width="3.25" style="51" customWidth="1"/>
    <col min="9731" max="9731" width="4.875" style="51" customWidth="1"/>
    <col min="9732" max="9739" width="10.125" style="51" customWidth="1"/>
    <col min="9740" max="9984" width="9" style="51" customWidth="1"/>
    <col min="9985" max="9985" width="5.125" style="51" customWidth="1"/>
    <col min="9986" max="9986" width="3.25" style="51" customWidth="1"/>
    <col min="9987" max="9987" width="4.875" style="51" customWidth="1"/>
    <col min="9988" max="9995" width="10.125" style="51" customWidth="1"/>
    <col min="9996" max="10240" width="9" style="51" customWidth="1"/>
    <col min="10241" max="10241" width="5.125" style="51" customWidth="1"/>
    <col min="10242" max="10242" width="3.25" style="51" customWidth="1"/>
    <col min="10243" max="10243" width="4.875" style="51" customWidth="1"/>
    <col min="10244" max="10251" width="10.125" style="51" customWidth="1"/>
    <col min="10252" max="10496" width="9" style="51" customWidth="1"/>
    <col min="10497" max="10497" width="5.125" style="51" customWidth="1"/>
    <col min="10498" max="10498" width="3.25" style="51" customWidth="1"/>
    <col min="10499" max="10499" width="4.875" style="51" customWidth="1"/>
    <col min="10500" max="10507" width="10.125" style="51" customWidth="1"/>
    <col min="10508" max="10752" width="9" style="51" customWidth="1"/>
    <col min="10753" max="10753" width="5.125" style="51" customWidth="1"/>
    <col min="10754" max="10754" width="3.25" style="51" customWidth="1"/>
    <col min="10755" max="10755" width="4.875" style="51" customWidth="1"/>
    <col min="10756" max="10763" width="10.125" style="51" customWidth="1"/>
    <col min="10764" max="11008" width="9" style="51" customWidth="1"/>
    <col min="11009" max="11009" width="5.125" style="51" customWidth="1"/>
    <col min="11010" max="11010" width="3.25" style="51" customWidth="1"/>
    <col min="11011" max="11011" width="4.875" style="51" customWidth="1"/>
    <col min="11012" max="11019" width="10.125" style="51" customWidth="1"/>
    <col min="11020" max="11264" width="9" style="51" customWidth="1"/>
    <col min="11265" max="11265" width="5.125" style="51" customWidth="1"/>
    <col min="11266" max="11266" width="3.25" style="51" customWidth="1"/>
    <col min="11267" max="11267" width="4.875" style="51" customWidth="1"/>
    <col min="11268" max="11275" width="10.125" style="51" customWidth="1"/>
    <col min="11276" max="11520" width="9" style="51" customWidth="1"/>
    <col min="11521" max="11521" width="5.125" style="51" customWidth="1"/>
    <col min="11522" max="11522" width="3.25" style="51" customWidth="1"/>
    <col min="11523" max="11523" width="4.875" style="51" customWidth="1"/>
    <col min="11524" max="11531" width="10.125" style="51" customWidth="1"/>
    <col min="11532" max="11776" width="9" style="51" customWidth="1"/>
    <col min="11777" max="11777" width="5.125" style="51" customWidth="1"/>
    <col min="11778" max="11778" width="3.25" style="51" customWidth="1"/>
    <col min="11779" max="11779" width="4.875" style="51" customWidth="1"/>
    <col min="11780" max="11787" width="10.125" style="51" customWidth="1"/>
    <col min="11788" max="12032" width="9" style="51" customWidth="1"/>
    <col min="12033" max="12033" width="5.125" style="51" customWidth="1"/>
    <col min="12034" max="12034" width="3.25" style="51" customWidth="1"/>
    <col min="12035" max="12035" width="4.875" style="51" customWidth="1"/>
    <col min="12036" max="12043" width="10.125" style="51" customWidth="1"/>
    <col min="12044" max="12288" width="9" style="51" customWidth="1"/>
    <col min="12289" max="12289" width="5.125" style="51" customWidth="1"/>
    <col min="12290" max="12290" width="3.25" style="51" customWidth="1"/>
    <col min="12291" max="12291" width="4.875" style="51" customWidth="1"/>
    <col min="12292" max="12299" width="10.125" style="51" customWidth="1"/>
    <col min="12300" max="12544" width="9" style="51" customWidth="1"/>
    <col min="12545" max="12545" width="5.125" style="51" customWidth="1"/>
    <col min="12546" max="12546" width="3.25" style="51" customWidth="1"/>
    <col min="12547" max="12547" width="4.875" style="51" customWidth="1"/>
    <col min="12548" max="12555" width="10.125" style="51" customWidth="1"/>
    <col min="12556" max="12800" width="9" style="51" customWidth="1"/>
    <col min="12801" max="12801" width="5.125" style="51" customWidth="1"/>
    <col min="12802" max="12802" width="3.25" style="51" customWidth="1"/>
    <col min="12803" max="12803" width="4.875" style="51" customWidth="1"/>
    <col min="12804" max="12811" width="10.125" style="51" customWidth="1"/>
    <col min="12812" max="13056" width="9" style="51" customWidth="1"/>
    <col min="13057" max="13057" width="5.125" style="51" customWidth="1"/>
    <col min="13058" max="13058" width="3.25" style="51" customWidth="1"/>
    <col min="13059" max="13059" width="4.875" style="51" customWidth="1"/>
    <col min="13060" max="13067" width="10.125" style="51" customWidth="1"/>
    <col min="13068" max="13312" width="9" style="51" customWidth="1"/>
    <col min="13313" max="13313" width="5.125" style="51" customWidth="1"/>
    <col min="13314" max="13314" width="3.25" style="51" customWidth="1"/>
    <col min="13315" max="13315" width="4.875" style="51" customWidth="1"/>
    <col min="13316" max="13323" width="10.125" style="51" customWidth="1"/>
    <col min="13324" max="13568" width="9" style="51" customWidth="1"/>
    <col min="13569" max="13569" width="5.125" style="51" customWidth="1"/>
    <col min="13570" max="13570" width="3.25" style="51" customWidth="1"/>
    <col min="13571" max="13571" width="4.875" style="51" customWidth="1"/>
    <col min="13572" max="13579" width="10.125" style="51" customWidth="1"/>
    <col min="13580" max="13824" width="9" style="51" customWidth="1"/>
    <col min="13825" max="13825" width="5.125" style="51" customWidth="1"/>
    <col min="13826" max="13826" width="3.25" style="51" customWidth="1"/>
    <col min="13827" max="13827" width="4.875" style="51" customWidth="1"/>
    <col min="13828" max="13835" width="10.125" style="51" customWidth="1"/>
    <col min="13836" max="14080" width="9" style="51" customWidth="1"/>
    <col min="14081" max="14081" width="5.125" style="51" customWidth="1"/>
    <col min="14082" max="14082" width="3.25" style="51" customWidth="1"/>
    <col min="14083" max="14083" width="4.875" style="51" customWidth="1"/>
    <col min="14084" max="14091" width="10.125" style="51" customWidth="1"/>
    <col min="14092" max="14336" width="9" style="51" customWidth="1"/>
    <col min="14337" max="14337" width="5.125" style="51" customWidth="1"/>
    <col min="14338" max="14338" width="3.25" style="51" customWidth="1"/>
    <col min="14339" max="14339" width="4.875" style="51" customWidth="1"/>
    <col min="14340" max="14347" width="10.125" style="51" customWidth="1"/>
    <col min="14348" max="14592" width="9" style="51" customWidth="1"/>
    <col min="14593" max="14593" width="5.125" style="51" customWidth="1"/>
    <col min="14594" max="14594" width="3.25" style="51" customWidth="1"/>
    <col min="14595" max="14595" width="4.875" style="51" customWidth="1"/>
    <col min="14596" max="14603" width="10.125" style="51" customWidth="1"/>
    <col min="14604" max="14848" width="9" style="51" customWidth="1"/>
    <col min="14849" max="14849" width="5.125" style="51" customWidth="1"/>
    <col min="14850" max="14850" width="3.25" style="51" customWidth="1"/>
    <col min="14851" max="14851" width="4.875" style="51" customWidth="1"/>
    <col min="14852" max="14859" width="10.125" style="51" customWidth="1"/>
    <col min="14860" max="15104" width="9" style="51" customWidth="1"/>
    <col min="15105" max="15105" width="5.125" style="51" customWidth="1"/>
    <col min="15106" max="15106" width="3.25" style="51" customWidth="1"/>
    <col min="15107" max="15107" width="4.875" style="51" customWidth="1"/>
    <col min="15108" max="15115" width="10.125" style="51" customWidth="1"/>
    <col min="15116" max="15360" width="9" style="51" customWidth="1"/>
    <col min="15361" max="15361" width="5.125" style="51" customWidth="1"/>
    <col min="15362" max="15362" width="3.25" style="51" customWidth="1"/>
    <col min="15363" max="15363" width="4.875" style="51" customWidth="1"/>
    <col min="15364" max="15371" width="10.125" style="51" customWidth="1"/>
    <col min="15372" max="15616" width="9" style="51" customWidth="1"/>
    <col min="15617" max="15617" width="5.125" style="51" customWidth="1"/>
    <col min="15618" max="15618" width="3.25" style="51" customWidth="1"/>
    <col min="15619" max="15619" width="4.875" style="51" customWidth="1"/>
    <col min="15620" max="15627" width="10.125" style="51" customWidth="1"/>
    <col min="15628" max="15872" width="9" style="51" customWidth="1"/>
    <col min="15873" max="15873" width="5.125" style="51" customWidth="1"/>
    <col min="15874" max="15874" width="3.25" style="51" customWidth="1"/>
    <col min="15875" max="15875" width="4.875" style="51" customWidth="1"/>
    <col min="15876" max="15883" width="10.125" style="51" customWidth="1"/>
    <col min="15884" max="16128" width="9" style="51" customWidth="1"/>
    <col min="16129" max="16129" width="5.125" style="51" customWidth="1"/>
    <col min="16130" max="16130" width="3.25" style="51" customWidth="1"/>
    <col min="16131" max="16131" width="4.875" style="51" customWidth="1"/>
    <col min="16132" max="16139" width="10.125" style="51" customWidth="1"/>
    <col min="16140" max="16384" width="9" style="51" customWidth="1"/>
  </cols>
  <sheetData>
    <row r="1" spans="1:16" ht="25.5">
      <c r="A1" s="53" t="s">
        <v>33</v>
      </c>
      <c r="B1" s="53"/>
      <c r="C1" s="53"/>
      <c r="D1" s="53"/>
      <c r="E1" s="53"/>
      <c r="F1" s="53"/>
      <c r="G1" s="53"/>
      <c r="H1" s="53"/>
      <c r="I1" s="53"/>
      <c r="J1" s="53"/>
      <c r="K1" s="53"/>
    </row>
    <row r="2" spans="1:16">
      <c r="A2" s="20"/>
      <c r="B2" s="20"/>
      <c r="C2" s="20"/>
      <c r="D2" s="20"/>
      <c r="E2" s="20"/>
      <c r="F2" s="20"/>
      <c r="G2" s="51"/>
      <c r="H2" s="51"/>
      <c r="I2" s="51"/>
      <c r="J2" s="51"/>
      <c r="K2" s="51"/>
    </row>
    <row r="3" spans="1:16">
      <c r="A3" s="20"/>
      <c r="B3" s="20"/>
      <c r="C3" s="20"/>
      <c r="D3" s="20"/>
      <c r="E3" s="20"/>
      <c r="F3" s="20"/>
      <c r="G3" s="20"/>
      <c r="H3" s="20"/>
      <c r="I3" s="20"/>
      <c r="J3" s="20"/>
      <c r="K3" s="51"/>
    </row>
    <row r="4" spans="1:16" ht="18.75" customHeight="1">
      <c r="A4" s="54" t="s">
        <v>146</v>
      </c>
      <c r="B4" s="60"/>
      <c r="C4" s="60"/>
      <c r="D4" s="64"/>
      <c r="E4" s="70"/>
      <c r="F4" s="70"/>
      <c r="G4" s="64"/>
      <c r="H4" s="64"/>
      <c r="I4" s="64"/>
      <c r="J4" s="64"/>
      <c r="K4" s="77" t="s">
        <v>57</v>
      </c>
    </row>
    <row r="5" spans="1:16" ht="33" customHeight="1">
      <c r="A5" s="55" t="s">
        <v>41</v>
      </c>
      <c r="B5" s="55"/>
      <c r="C5" s="55"/>
      <c r="D5" s="65" t="s">
        <v>27</v>
      </c>
      <c r="E5" s="65" t="s">
        <v>149</v>
      </c>
      <c r="F5" s="65" t="s">
        <v>150</v>
      </c>
      <c r="G5" s="75" t="s">
        <v>35</v>
      </c>
      <c r="H5" s="75" t="s">
        <v>7</v>
      </c>
      <c r="I5" s="75" t="s">
        <v>151</v>
      </c>
      <c r="J5" s="75" t="s">
        <v>58</v>
      </c>
      <c r="K5" s="78" t="s">
        <v>64</v>
      </c>
    </row>
    <row r="6" spans="1:16" ht="15.75" customHeight="1">
      <c r="A6" s="56" t="s">
        <v>75</v>
      </c>
      <c r="B6" s="56">
        <v>17</v>
      </c>
      <c r="C6" s="62"/>
      <c r="D6" s="66">
        <v>118091</v>
      </c>
      <c r="E6" s="71">
        <v>92522</v>
      </c>
      <c r="F6" s="71">
        <v>20737</v>
      </c>
      <c r="G6" s="71">
        <v>13044</v>
      </c>
      <c r="H6" s="71">
        <v>56</v>
      </c>
      <c r="I6" s="71">
        <v>5500</v>
      </c>
      <c r="J6" s="71">
        <v>8783</v>
      </c>
      <c r="K6" s="71">
        <v>3537</v>
      </c>
    </row>
    <row r="7" spans="1:16" ht="15.75" customHeight="1">
      <c r="A7" s="57"/>
      <c r="B7" s="8">
        <v>18</v>
      </c>
      <c r="C7" s="57"/>
      <c r="D7" s="67">
        <v>115207</v>
      </c>
      <c r="E7" s="72">
        <v>91293</v>
      </c>
      <c r="F7" s="72">
        <v>19241</v>
      </c>
      <c r="G7" s="72">
        <v>11975</v>
      </c>
      <c r="H7" s="72">
        <v>54</v>
      </c>
      <c r="I7" s="72">
        <v>4369</v>
      </c>
      <c r="J7" s="72">
        <v>8773</v>
      </c>
      <c r="K7" s="72">
        <v>3452</v>
      </c>
    </row>
    <row r="8" spans="1:16" ht="15.75" customHeight="1">
      <c r="A8" s="57"/>
      <c r="B8" s="8">
        <v>19</v>
      </c>
      <c r="C8" s="57"/>
      <c r="D8" s="67">
        <v>110889</v>
      </c>
      <c r="E8" s="72">
        <v>88454</v>
      </c>
      <c r="F8" s="72">
        <v>18929</v>
      </c>
      <c r="G8" s="72">
        <v>12350</v>
      </c>
      <c r="H8" s="72">
        <v>62</v>
      </c>
      <c r="I8" s="72">
        <v>4242</v>
      </c>
      <c r="J8" s="72">
        <v>8177</v>
      </c>
      <c r="K8" s="72">
        <v>3375</v>
      </c>
    </row>
    <row r="9" spans="1:16" ht="15.75" customHeight="1">
      <c r="A9" s="57"/>
      <c r="B9" s="8">
        <v>20</v>
      </c>
      <c r="C9" s="57"/>
      <c r="D9" s="68">
        <v>104886</v>
      </c>
      <c r="E9" s="72">
        <v>84756</v>
      </c>
      <c r="F9" s="72">
        <v>18439</v>
      </c>
      <c r="G9" s="72">
        <v>11748</v>
      </c>
      <c r="H9" s="72">
        <v>64</v>
      </c>
      <c r="I9" s="72">
        <v>3488</v>
      </c>
      <c r="J9" s="72">
        <v>6871</v>
      </c>
      <c r="K9" s="72">
        <v>3016</v>
      </c>
    </row>
    <row r="10" spans="1:16" s="51" customFormat="1" ht="15.75" customHeight="1">
      <c r="A10" s="57"/>
      <c r="B10" s="8">
        <v>21</v>
      </c>
      <c r="C10" s="57"/>
      <c r="D10" s="68">
        <v>102408</v>
      </c>
      <c r="E10" s="72">
        <v>82920</v>
      </c>
      <c r="F10" s="72">
        <v>18564</v>
      </c>
      <c r="G10" s="72">
        <v>11343</v>
      </c>
      <c r="H10" s="72">
        <v>56</v>
      </c>
      <c r="I10" s="72">
        <v>3384</v>
      </c>
      <c r="J10" s="72">
        <v>5793</v>
      </c>
      <c r="K10" s="72">
        <v>3034</v>
      </c>
    </row>
    <row r="11" spans="1:16" ht="15.75" customHeight="1">
      <c r="A11" s="57"/>
      <c r="B11" s="8">
        <v>22</v>
      </c>
      <c r="C11" s="57"/>
      <c r="D11" s="68">
        <v>101253</v>
      </c>
      <c r="E11" s="72">
        <v>80934</v>
      </c>
      <c r="F11" s="72">
        <v>18733</v>
      </c>
      <c r="G11" s="72">
        <v>11432</v>
      </c>
      <c r="H11" s="72">
        <v>57</v>
      </c>
      <c r="I11" s="72">
        <v>3086</v>
      </c>
      <c r="J11" s="72">
        <v>6665</v>
      </c>
      <c r="K11" s="72">
        <v>3210</v>
      </c>
    </row>
    <row r="12" spans="1:16" ht="15.75" customHeight="1">
      <c r="A12" s="57"/>
      <c r="B12" s="8">
        <v>23</v>
      </c>
      <c r="C12" s="63"/>
      <c r="D12" s="68">
        <v>101717</v>
      </c>
      <c r="E12" s="72">
        <v>81979</v>
      </c>
      <c r="F12" s="72">
        <v>18911</v>
      </c>
      <c r="G12" s="72">
        <v>11490</v>
      </c>
      <c r="H12" s="72">
        <v>58</v>
      </c>
      <c r="I12" s="72">
        <v>2946</v>
      </c>
      <c r="J12" s="72">
        <v>5926</v>
      </c>
      <c r="K12" s="72">
        <v>3387</v>
      </c>
    </row>
    <row r="13" spans="1:16" ht="15.75" customHeight="1">
      <c r="A13" s="57"/>
      <c r="B13" s="8">
        <v>24</v>
      </c>
      <c r="C13" s="51"/>
      <c r="D13" s="67">
        <v>100383</v>
      </c>
      <c r="E13" s="72">
        <v>81707</v>
      </c>
      <c r="F13" s="72">
        <v>18273</v>
      </c>
      <c r="G13" s="72">
        <v>11396</v>
      </c>
      <c r="H13" s="72">
        <v>51</v>
      </c>
      <c r="I13" s="72">
        <v>2906</v>
      </c>
      <c r="J13" s="72">
        <v>5470</v>
      </c>
      <c r="K13" s="72">
        <v>3372</v>
      </c>
    </row>
    <row r="14" spans="1:16" ht="15.75" customHeight="1">
      <c r="A14" s="58"/>
      <c r="B14" s="8">
        <v>25</v>
      </c>
      <c r="C14" s="51"/>
      <c r="D14" s="67">
        <v>100134</v>
      </c>
      <c r="E14" s="72">
        <v>82052</v>
      </c>
      <c r="F14" s="72">
        <v>18127</v>
      </c>
      <c r="G14" s="72">
        <v>11505</v>
      </c>
      <c r="H14" s="72">
        <v>34</v>
      </c>
      <c r="I14" s="72">
        <v>2805</v>
      </c>
      <c r="J14" s="72">
        <v>5287</v>
      </c>
      <c r="K14" s="72">
        <v>3334</v>
      </c>
    </row>
    <row r="15" spans="1:16" s="52" customFormat="1" ht="15.75" customHeight="1">
      <c r="A15" s="59"/>
      <c r="B15" s="61">
        <v>26</v>
      </c>
      <c r="C15" s="59"/>
      <c r="D15" s="69">
        <v>99118</v>
      </c>
      <c r="E15" s="73">
        <v>81677</v>
      </c>
      <c r="F15" s="73">
        <v>17806</v>
      </c>
      <c r="G15" s="73">
        <v>11507</v>
      </c>
      <c r="H15" s="73">
        <v>58</v>
      </c>
      <c r="I15" s="73">
        <v>2683</v>
      </c>
      <c r="J15" s="73">
        <v>5105</v>
      </c>
      <c r="K15" s="73">
        <v>3296</v>
      </c>
      <c r="L15" s="79"/>
      <c r="M15" s="79"/>
      <c r="N15" s="79"/>
      <c r="O15" s="79"/>
      <c r="P15" s="79"/>
    </row>
    <row r="16" spans="1:16" ht="15.75" customHeight="1">
      <c r="A16" s="15" t="s">
        <v>148</v>
      </c>
      <c r="B16" s="57"/>
      <c r="C16" s="57"/>
      <c r="D16" s="57"/>
      <c r="E16" s="74"/>
      <c r="F16" s="74"/>
      <c r="G16" s="74"/>
      <c r="H16" s="76"/>
      <c r="I16" s="76"/>
      <c r="J16" s="76"/>
      <c r="K16" s="76"/>
    </row>
    <row r="17" spans="1:11">
      <c r="A17" s="6" t="s">
        <v>63</v>
      </c>
      <c r="B17" s="57"/>
      <c r="C17" s="57"/>
      <c r="D17" s="57"/>
      <c r="E17" s="57"/>
      <c r="F17" s="57"/>
      <c r="G17" s="74"/>
      <c r="H17" s="76"/>
      <c r="I17" s="76"/>
      <c r="J17" s="76"/>
      <c r="K17" s="76"/>
    </row>
  </sheetData>
  <mergeCells count="1">
    <mergeCell ref="A5:C5"/>
  </mergeCells>
  <phoneticPr fontId="2"/>
  <pageMargins left="0.7" right="0.7" top="0.75" bottom="0.75" header="0.3" footer="0.3"/>
  <pageSetup paperSize="9" fitToWidth="1" fitToHeight="1" orientation="portrait" usePrinterDefaults="1" r:id="rId1"/>
</worksheet>
</file>

<file path=xl/worksheets/sheet3.xml><?xml version="1.0" encoding="utf-8"?>
<worksheet xmlns:r="http://schemas.openxmlformats.org/officeDocument/2006/relationships" xmlns:mc="http://schemas.openxmlformats.org/markup-compatibility/2006" xmlns="http://schemas.openxmlformats.org/spreadsheetml/2006/main">
  <dimension ref="A1:P16"/>
  <sheetViews>
    <sheetView workbookViewId="0"/>
  </sheetViews>
  <sheetFormatPr defaultRowHeight="13.5"/>
  <cols>
    <col min="1" max="1" width="5" style="51" customWidth="1"/>
    <col min="2" max="2" width="3.25" style="51" customWidth="1"/>
    <col min="3" max="3" width="5.125" style="51" customWidth="1"/>
    <col min="4" max="10" width="10.125" style="51" customWidth="1"/>
    <col min="11" max="256" width="9" style="51" customWidth="1"/>
    <col min="257" max="257" width="5" style="51" customWidth="1"/>
    <col min="258" max="258" width="3.25" style="51" customWidth="1"/>
    <col min="259" max="259" width="5.125" style="51" customWidth="1"/>
    <col min="260" max="266" width="10.125" style="51" customWidth="1"/>
    <col min="267" max="512" width="9" style="51" customWidth="1"/>
    <col min="513" max="513" width="5" style="51" customWidth="1"/>
    <col min="514" max="514" width="3.25" style="51" customWidth="1"/>
    <col min="515" max="515" width="5.125" style="51" customWidth="1"/>
    <col min="516" max="522" width="10.125" style="51" customWidth="1"/>
    <col min="523" max="768" width="9" style="51" customWidth="1"/>
    <col min="769" max="769" width="5" style="51" customWidth="1"/>
    <col min="770" max="770" width="3.25" style="51" customWidth="1"/>
    <col min="771" max="771" width="5.125" style="51" customWidth="1"/>
    <col min="772" max="778" width="10.125" style="51" customWidth="1"/>
    <col min="779" max="1024" width="9" style="51" customWidth="1"/>
    <col min="1025" max="1025" width="5" style="51" customWidth="1"/>
    <col min="1026" max="1026" width="3.25" style="51" customWidth="1"/>
    <col min="1027" max="1027" width="5.125" style="51" customWidth="1"/>
    <col min="1028" max="1034" width="10.125" style="51" customWidth="1"/>
    <col min="1035" max="1280" width="9" style="51" customWidth="1"/>
    <col min="1281" max="1281" width="5" style="51" customWidth="1"/>
    <col min="1282" max="1282" width="3.25" style="51" customWidth="1"/>
    <col min="1283" max="1283" width="5.125" style="51" customWidth="1"/>
    <col min="1284" max="1290" width="10.125" style="51" customWidth="1"/>
    <col min="1291" max="1536" width="9" style="51" customWidth="1"/>
    <col min="1537" max="1537" width="5" style="51" customWidth="1"/>
    <col min="1538" max="1538" width="3.25" style="51" customWidth="1"/>
    <col min="1539" max="1539" width="5.125" style="51" customWidth="1"/>
    <col min="1540" max="1546" width="10.125" style="51" customWidth="1"/>
    <col min="1547" max="1792" width="9" style="51" customWidth="1"/>
    <col min="1793" max="1793" width="5" style="51" customWidth="1"/>
    <col min="1794" max="1794" width="3.25" style="51" customWidth="1"/>
    <col min="1795" max="1795" width="5.125" style="51" customWidth="1"/>
    <col min="1796" max="1802" width="10.125" style="51" customWidth="1"/>
    <col min="1803" max="2048" width="9" style="51" customWidth="1"/>
    <col min="2049" max="2049" width="5" style="51" customWidth="1"/>
    <col min="2050" max="2050" width="3.25" style="51" customWidth="1"/>
    <col min="2051" max="2051" width="5.125" style="51" customWidth="1"/>
    <col min="2052" max="2058" width="10.125" style="51" customWidth="1"/>
    <col min="2059" max="2304" width="9" style="51" customWidth="1"/>
    <col min="2305" max="2305" width="5" style="51" customWidth="1"/>
    <col min="2306" max="2306" width="3.25" style="51" customWidth="1"/>
    <col min="2307" max="2307" width="5.125" style="51" customWidth="1"/>
    <col min="2308" max="2314" width="10.125" style="51" customWidth="1"/>
    <col min="2315" max="2560" width="9" style="51" customWidth="1"/>
    <col min="2561" max="2561" width="5" style="51" customWidth="1"/>
    <col min="2562" max="2562" width="3.25" style="51" customWidth="1"/>
    <col min="2563" max="2563" width="5.125" style="51" customWidth="1"/>
    <col min="2564" max="2570" width="10.125" style="51" customWidth="1"/>
    <col min="2571" max="2816" width="9" style="51" customWidth="1"/>
    <col min="2817" max="2817" width="5" style="51" customWidth="1"/>
    <col min="2818" max="2818" width="3.25" style="51" customWidth="1"/>
    <col min="2819" max="2819" width="5.125" style="51" customWidth="1"/>
    <col min="2820" max="2826" width="10.125" style="51" customWidth="1"/>
    <col min="2827" max="3072" width="9" style="51" customWidth="1"/>
    <col min="3073" max="3073" width="5" style="51" customWidth="1"/>
    <col min="3074" max="3074" width="3.25" style="51" customWidth="1"/>
    <col min="3075" max="3075" width="5.125" style="51" customWidth="1"/>
    <col min="3076" max="3082" width="10.125" style="51" customWidth="1"/>
    <col min="3083" max="3328" width="9" style="51" customWidth="1"/>
    <col min="3329" max="3329" width="5" style="51" customWidth="1"/>
    <col min="3330" max="3330" width="3.25" style="51" customWidth="1"/>
    <col min="3331" max="3331" width="5.125" style="51" customWidth="1"/>
    <col min="3332" max="3338" width="10.125" style="51" customWidth="1"/>
    <col min="3339" max="3584" width="9" style="51" customWidth="1"/>
    <col min="3585" max="3585" width="5" style="51" customWidth="1"/>
    <col min="3586" max="3586" width="3.25" style="51" customWidth="1"/>
    <col min="3587" max="3587" width="5.125" style="51" customWidth="1"/>
    <col min="3588" max="3594" width="10.125" style="51" customWidth="1"/>
    <col min="3595" max="3840" width="9" style="51" customWidth="1"/>
    <col min="3841" max="3841" width="5" style="51" customWidth="1"/>
    <col min="3842" max="3842" width="3.25" style="51" customWidth="1"/>
    <col min="3843" max="3843" width="5.125" style="51" customWidth="1"/>
    <col min="3844" max="3850" width="10.125" style="51" customWidth="1"/>
    <col min="3851" max="4096" width="9" style="51" customWidth="1"/>
    <col min="4097" max="4097" width="5" style="51" customWidth="1"/>
    <col min="4098" max="4098" width="3.25" style="51" customWidth="1"/>
    <col min="4099" max="4099" width="5.125" style="51" customWidth="1"/>
    <col min="4100" max="4106" width="10.125" style="51" customWidth="1"/>
    <col min="4107" max="4352" width="9" style="51" customWidth="1"/>
    <col min="4353" max="4353" width="5" style="51" customWidth="1"/>
    <col min="4354" max="4354" width="3.25" style="51" customWidth="1"/>
    <col min="4355" max="4355" width="5.125" style="51" customWidth="1"/>
    <col min="4356" max="4362" width="10.125" style="51" customWidth="1"/>
    <col min="4363" max="4608" width="9" style="51" customWidth="1"/>
    <col min="4609" max="4609" width="5" style="51" customWidth="1"/>
    <col min="4610" max="4610" width="3.25" style="51" customWidth="1"/>
    <col min="4611" max="4611" width="5.125" style="51" customWidth="1"/>
    <col min="4612" max="4618" width="10.125" style="51" customWidth="1"/>
    <col min="4619" max="4864" width="9" style="51" customWidth="1"/>
    <col min="4865" max="4865" width="5" style="51" customWidth="1"/>
    <col min="4866" max="4866" width="3.25" style="51" customWidth="1"/>
    <col min="4867" max="4867" width="5.125" style="51" customWidth="1"/>
    <col min="4868" max="4874" width="10.125" style="51" customWidth="1"/>
    <col min="4875" max="5120" width="9" style="51" customWidth="1"/>
    <col min="5121" max="5121" width="5" style="51" customWidth="1"/>
    <col min="5122" max="5122" width="3.25" style="51" customWidth="1"/>
    <col min="5123" max="5123" width="5.125" style="51" customWidth="1"/>
    <col min="5124" max="5130" width="10.125" style="51" customWidth="1"/>
    <col min="5131" max="5376" width="9" style="51" customWidth="1"/>
    <col min="5377" max="5377" width="5" style="51" customWidth="1"/>
    <col min="5378" max="5378" width="3.25" style="51" customWidth="1"/>
    <col min="5379" max="5379" width="5.125" style="51" customWidth="1"/>
    <col min="5380" max="5386" width="10.125" style="51" customWidth="1"/>
    <col min="5387" max="5632" width="9" style="51" customWidth="1"/>
    <col min="5633" max="5633" width="5" style="51" customWidth="1"/>
    <col min="5634" max="5634" width="3.25" style="51" customWidth="1"/>
    <col min="5635" max="5635" width="5.125" style="51" customWidth="1"/>
    <col min="5636" max="5642" width="10.125" style="51" customWidth="1"/>
    <col min="5643" max="5888" width="9" style="51" customWidth="1"/>
    <col min="5889" max="5889" width="5" style="51" customWidth="1"/>
    <col min="5890" max="5890" width="3.25" style="51" customWidth="1"/>
    <col min="5891" max="5891" width="5.125" style="51" customWidth="1"/>
    <col min="5892" max="5898" width="10.125" style="51" customWidth="1"/>
    <col min="5899" max="6144" width="9" style="51" customWidth="1"/>
    <col min="6145" max="6145" width="5" style="51" customWidth="1"/>
    <col min="6146" max="6146" width="3.25" style="51" customWidth="1"/>
    <col min="6147" max="6147" width="5.125" style="51" customWidth="1"/>
    <col min="6148" max="6154" width="10.125" style="51" customWidth="1"/>
    <col min="6155" max="6400" width="9" style="51" customWidth="1"/>
    <col min="6401" max="6401" width="5" style="51" customWidth="1"/>
    <col min="6402" max="6402" width="3.25" style="51" customWidth="1"/>
    <col min="6403" max="6403" width="5.125" style="51" customWidth="1"/>
    <col min="6404" max="6410" width="10.125" style="51" customWidth="1"/>
    <col min="6411" max="6656" width="9" style="51" customWidth="1"/>
    <col min="6657" max="6657" width="5" style="51" customWidth="1"/>
    <col min="6658" max="6658" width="3.25" style="51" customWidth="1"/>
    <col min="6659" max="6659" width="5.125" style="51" customWidth="1"/>
    <col min="6660" max="6666" width="10.125" style="51" customWidth="1"/>
    <col min="6667" max="6912" width="9" style="51" customWidth="1"/>
    <col min="6913" max="6913" width="5" style="51" customWidth="1"/>
    <col min="6914" max="6914" width="3.25" style="51" customWidth="1"/>
    <col min="6915" max="6915" width="5.125" style="51" customWidth="1"/>
    <col min="6916" max="6922" width="10.125" style="51" customWidth="1"/>
    <col min="6923" max="7168" width="9" style="51" customWidth="1"/>
    <col min="7169" max="7169" width="5" style="51" customWidth="1"/>
    <col min="7170" max="7170" width="3.25" style="51" customWidth="1"/>
    <col min="7171" max="7171" width="5.125" style="51" customWidth="1"/>
    <col min="7172" max="7178" width="10.125" style="51" customWidth="1"/>
    <col min="7179" max="7424" width="9" style="51" customWidth="1"/>
    <col min="7425" max="7425" width="5" style="51" customWidth="1"/>
    <col min="7426" max="7426" width="3.25" style="51" customWidth="1"/>
    <col min="7427" max="7427" width="5.125" style="51" customWidth="1"/>
    <col min="7428" max="7434" width="10.125" style="51" customWidth="1"/>
    <col min="7435" max="7680" width="9" style="51" customWidth="1"/>
    <col min="7681" max="7681" width="5" style="51" customWidth="1"/>
    <col min="7682" max="7682" width="3.25" style="51" customWidth="1"/>
    <col min="7683" max="7683" width="5.125" style="51" customWidth="1"/>
    <col min="7684" max="7690" width="10.125" style="51" customWidth="1"/>
    <col min="7691" max="7936" width="9" style="51" customWidth="1"/>
    <col min="7937" max="7937" width="5" style="51" customWidth="1"/>
    <col min="7938" max="7938" width="3.25" style="51" customWidth="1"/>
    <col min="7939" max="7939" width="5.125" style="51" customWidth="1"/>
    <col min="7940" max="7946" width="10.125" style="51" customWidth="1"/>
    <col min="7947" max="8192" width="9" style="51" customWidth="1"/>
    <col min="8193" max="8193" width="5" style="51" customWidth="1"/>
    <col min="8194" max="8194" width="3.25" style="51" customWidth="1"/>
    <col min="8195" max="8195" width="5.125" style="51" customWidth="1"/>
    <col min="8196" max="8202" width="10.125" style="51" customWidth="1"/>
    <col min="8203" max="8448" width="9" style="51" customWidth="1"/>
    <col min="8449" max="8449" width="5" style="51" customWidth="1"/>
    <col min="8450" max="8450" width="3.25" style="51" customWidth="1"/>
    <col min="8451" max="8451" width="5.125" style="51" customWidth="1"/>
    <col min="8452" max="8458" width="10.125" style="51" customWidth="1"/>
    <col min="8459" max="8704" width="9" style="51" customWidth="1"/>
    <col min="8705" max="8705" width="5" style="51" customWidth="1"/>
    <col min="8706" max="8706" width="3.25" style="51" customWidth="1"/>
    <col min="8707" max="8707" width="5.125" style="51" customWidth="1"/>
    <col min="8708" max="8714" width="10.125" style="51" customWidth="1"/>
    <col min="8715" max="8960" width="9" style="51" customWidth="1"/>
    <col min="8961" max="8961" width="5" style="51" customWidth="1"/>
    <col min="8962" max="8962" width="3.25" style="51" customWidth="1"/>
    <col min="8963" max="8963" width="5.125" style="51" customWidth="1"/>
    <col min="8964" max="8970" width="10.125" style="51" customWidth="1"/>
    <col min="8971" max="9216" width="9" style="51" customWidth="1"/>
    <col min="9217" max="9217" width="5" style="51" customWidth="1"/>
    <col min="9218" max="9218" width="3.25" style="51" customWidth="1"/>
    <col min="9219" max="9219" width="5.125" style="51" customWidth="1"/>
    <col min="9220" max="9226" width="10.125" style="51" customWidth="1"/>
    <col min="9227" max="9472" width="9" style="51" customWidth="1"/>
    <col min="9473" max="9473" width="5" style="51" customWidth="1"/>
    <col min="9474" max="9474" width="3.25" style="51" customWidth="1"/>
    <col min="9475" max="9475" width="5.125" style="51" customWidth="1"/>
    <col min="9476" max="9482" width="10.125" style="51" customWidth="1"/>
    <col min="9483" max="9728" width="9" style="51" customWidth="1"/>
    <col min="9729" max="9729" width="5" style="51" customWidth="1"/>
    <col min="9730" max="9730" width="3.25" style="51" customWidth="1"/>
    <col min="9731" max="9731" width="5.125" style="51" customWidth="1"/>
    <col min="9732" max="9738" width="10.125" style="51" customWidth="1"/>
    <col min="9739" max="9984" width="9" style="51" customWidth="1"/>
    <col min="9985" max="9985" width="5" style="51" customWidth="1"/>
    <col min="9986" max="9986" width="3.25" style="51" customWidth="1"/>
    <col min="9987" max="9987" width="5.125" style="51" customWidth="1"/>
    <col min="9988" max="9994" width="10.125" style="51" customWidth="1"/>
    <col min="9995" max="10240" width="9" style="51" customWidth="1"/>
    <col min="10241" max="10241" width="5" style="51" customWidth="1"/>
    <col min="10242" max="10242" width="3.25" style="51" customWidth="1"/>
    <col min="10243" max="10243" width="5.125" style="51" customWidth="1"/>
    <col min="10244" max="10250" width="10.125" style="51" customWidth="1"/>
    <col min="10251" max="10496" width="9" style="51" customWidth="1"/>
    <col min="10497" max="10497" width="5" style="51" customWidth="1"/>
    <col min="10498" max="10498" width="3.25" style="51" customWidth="1"/>
    <col min="10499" max="10499" width="5.125" style="51" customWidth="1"/>
    <col min="10500" max="10506" width="10.125" style="51" customWidth="1"/>
    <col min="10507" max="10752" width="9" style="51" customWidth="1"/>
    <col min="10753" max="10753" width="5" style="51" customWidth="1"/>
    <col min="10754" max="10754" width="3.25" style="51" customWidth="1"/>
    <col min="10755" max="10755" width="5.125" style="51" customWidth="1"/>
    <col min="10756" max="10762" width="10.125" style="51" customWidth="1"/>
    <col min="10763" max="11008" width="9" style="51" customWidth="1"/>
    <col min="11009" max="11009" width="5" style="51" customWidth="1"/>
    <col min="11010" max="11010" width="3.25" style="51" customWidth="1"/>
    <col min="11011" max="11011" width="5.125" style="51" customWidth="1"/>
    <col min="11012" max="11018" width="10.125" style="51" customWidth="1"/>
    <col min="11019" max="11264" width="9" style="51" customWidth="1"/>
    <col min="11265" max="11265" width="5" style="51" customWidth="1"/>
    <col min="11266" max="11266" width="3.25" style="51" customWidth="1"/>
    <col min="11267" max="11267" width="5.125" style="51" customWidth="1"/>
    <col min="11268" max="11274" width="10.125" style="51" customWidth="1"/>
    <col min="11275" max="11520" width="9" style="51" customWidth="1"/>
    <col min="11521" max="11521" width="5" style="51" customWidth="1"/>
    <col min="11522" max="11522" width="3.25" style="51" customWidth="1"/>
    <col min="11523" max="11523" width="5.125" style="51" customWidth="1"/>
    <col min="11524" max="11530" width="10.125" style="51" customWidth="1"/>
    <col min="11531" max="11776" width="9" style="51" customWidth="1"/>
    <col min="11777" max="11777" width="5" style="51" customWidth="1"/>
    <col min="11778" max="11778" width="3.25" style="51" customWidth="1"/>
    <col min="11779" max="11779" width="5.125" style="51" customWidth="1"/>
    <col min="11780" max="11786" width="10.125" style="51" customWidth="1"/>
    <col min="11787" max="12032" width="9" style="51" customWidth="1"/>
    <col min="12033" max="12033" width="5" style="51" customWidth="1"/>
    <col min="12034" max="12034" width="3.25" style="51" customWidth="1"/>
    <col min="12035" max="12035" width="5.125" style="51" customWidth="1"/>
    <col min="12036" max="12042" width="10.125" style="51" customWidth="1"/>
    <col min="12043" max="12288" width="9" style="51" customWidth="1"/>
    <col min="12289" max="12289" width="5" style="51" customWidth="1"/>
    <col min="12290" max="12290" width="3.25" style="51" customWidth="1"/>
    <col min="12291" max="12291" width="5.125" style="51" customWidth="1"/>
    <col min="12292" max="12298" width="10.125" style="51" customWidth="1"/>
    <col min="12299" max="12544" width="9" style="51" customWidth="1"/>
    <col min="12545" max="12545" width="5" style="51" customWidth="1"/>
    <col min="12546" max="12546" width="3.25" style="51" customWidth="1"/>
    <col min="12547" max="12547" width="5.125" style="51" customWidth="1"/>
    <col min="12548" max="12554" width="10.125" style="51" customWidth="1"/>
    <col min="12555" max="12800" width="9" style="51" customWidth="1"/>
    <col min="12801" max="12801" width="5" style="51" customWidth="1"/>
    <col min="12802" max="12802" width="3.25" style="51" customWidth="1"/>
    <col min="12803" max="12803" width="5.125" style="51" customWidth="1"/>
    <col min="12804" max="12810" width="10.125" style="51" customWidth="1"/>
    <col min="12811" max="13056" width="9" style="51" customWidth="1"/>
    <col min="13057" max="13057" width="5" style="51" customWidth="1"/>
    <col min="13058" max="13058" width="3.25" style="51" customWidth="1"/>
    <col min="13059" max="13059" width="5.125" style="51" customWidth="1"/>
    <col min="13060" max="13066" width="10.125" style="51" customWidth="1"/>
    <col min="13067" max="13312" width="9" style="51" customWidth="1"/>
    <col min="13313" max="13313" width="5" style="51" customWidth="1"/>
    <col min="13314" max="13314" width="3.25" style="51" customWidth="1"/>
    <col min="13315" max="13315" width="5.125" style="51" customWidth="1"/>
    <col min="13316" max="13322" width="10.125" style="51" customWidth="1"/>
    <col min="13323" max="13568" width="9" style="51" customWidth="1"/>
    <col min="13569" max="13569" width="5" style="51" customWidth="1"/>
    <col min="13570" max="13570" width="3.25" style="51" customWidth="1"/>
    <col min="13571" max="13571" width="5.125" style="51" customWidth="1"/>
    <col min="13572" max="13578" width="10.125" style="51" customWidth="1"/>
    <col min="13579" max="13824" width="9" style="51" customWidth="1"/>
    <col min="13825" max="13825" width="5" style="51" customWidth="1"/>
    <col min="13826" max="13826" width="3.25" style="51" customWidth="1"/>
    <col min="13827" max="13827" width="5.125" style="51" customWidth="1"/>
    <col min="13828" max="13834" width="10.125" style="51" customWidth="1"/>
    <col min="13835" max="14080" width="9" style="51" customWidth="1"/>
    <col min="14081" max="14081" width="5" style="51" customWidth="1"/>
    <col min="14082" max="14082" width="3.25" style="51" customWidth="1"/>
    <col min="14083" max="14083" width="5.125" style="51" customWidth="1"/>
    <col min="14084" max="14090" width="10.125" style="51" customWidth="1"/>
    <col min="14091" max="14336" width="9" style="51" customWidth="1"/>
    <col min="14337" max="14337" width="5" style="51" customWidth="1"/>
    <col min="14338" max="14338" width="3.25" style="51" customWidth="1"/>
    <col min="14339" max="14339" width="5.125" style="51" customWidth="1"/>
    <col min="14340" max="14346" width="10.125" style="51" customWidth="1"/>
    <col min="14347" max="14592" width="9" style="51" customWidth="1"/>
    <col min="14593" max="14593" width="5" style="51" customWidth="1"/>
    <col min="14594" max="14594" width="3.25" style="51" customWidth="1"/>
    <col min="14595" max="14595" width="5.125" style="51" customWidth="1"/>
    <col min="14596" max="14602" width="10.125" style="51" customWidth="1"/>
    <col min="14603" max="14848" width="9" style="51" customWidth="1"/>
    <col min="14849" max="14849" width="5" style="51" customWidth="1"/>
    <col min="14850" max="14850" width="3.25" style="51" customWidth="1"/>
    <col min="14851" max="14851" width="5.125" style="51" customWidth="1"/>
    <col min="14852" max="14858" width="10.125" style="51" customWidth="1"/>
    <col min="14859" max="15104" width="9" style="51" customWidth="1"/>
    <col min="15105" max="15105" width="5" style="51" customWidth="1"/>
    <col min="15106" max="15106" width="3.25" style="51" customWidth="1"/>
    <col min="15107" max="15107" width="5.125" style="51" customWidth="1"/>
    <col min="15108" max="15114" width="10.125" style="51" customWidth="1"/>
    <col min="15115" max="15360" width="9" style="51" customWidth="1"/>
    <col min="15361" max="15361" width="5" style="51" customWidth="1"/>
    <col min="15362" max="15362" width="3.25" style="51" customWidth="1"/>
    <col min="15363" max="15363" width="5.125" style="51" customWidth="1"/>
    <col min="15364" max="15370" width="10.125" style="51" customWidth="1"/>
    <col min="15371" max="15616" width="9" style="51" customWidth="1"/>
    <col min="15617" max="15617" width="5" style="51" customWidth="1"/>
    <col min="15618" max="15618" width="3.25" style="51" customWidth="1"/>
    <col min="15619" max="15619" width="5.125" style="51" customWidth="1"/>
    <col min="15620" max="15626" width="10.125" style="51" customWidth="1"/>
    <col min="15627" max="15872" width="9" style="51" customWidth="1"/>
    <col min="15873" max="15873" width="5" style="51" customWidth="1"/>
    <col min="15874" max="15874" width="3.25" style="51" customWidth="1"/>
    <col min="15875" max="15875" width="5.125" style="51" customWidth="1"/>
    <col min="15876" max="15882" width="10.125" style="51" customWidth="1"/>
    <col min="15883" max="16128" width="9" style="51" customWidth="1"/>
    <col min="16129" max="16129" width="5" style="51" customWidth="1"/>
    <col min="16130" max="16130" width="3.25" style="51" customWidth="1"/>
    <col min="16131" max="16131" width="5.125" style="51" customWidth="1"/>
    <col min="16132" max="16138" width="10.125" style="51" customWidth="1"/>
    <col min="16139" max="16384" width="9" style="51" customWidth="1"/>
  </cols>
  <sheetData>
    <row r="1" spans="1:16" ht="25.5">
      <c r="A1" s="53" t="s">
        <v>152</v>
      </c>
      <c r="B1" s="53"/>
      <c r="C1" s="53"/>
      <c r="D1" s="53"/>
      <c r="E1" s="53"/>
      <c r="F1" s="53"/>
      <c r="G1" s="53"/>
      <c r="H1" s="53"/>
      <c r="I1" s="53"/>
      <c r="J1" s="53"/>
    </row>
    <row r="2" spans="1:16">
      <c r="A2" s="20"/>
      <c r="B2" s="20"/>
      <c r="C2" s="20"/>
      <c r="D2" s="20"/>
      <c r="E2" s="20"/>
      <c r="F2" s="51"/>
      <c r="G2" s="51"/>
      <c r="H2" s="51"/>
      <c r="I2" s="51"/>
      <c r="J2" s="51"/>
    </row>
    <row r="3" spans="1:16">
      <c r="A3" s="20"/>
      <c r="B3" s="20"/>
      <c r="C3" s="20"/>
      <c r="D3" s="20"/>
      <c r="E3" s="20"/>
      <c r="F3" s="20"/>
      <c r="G3" s="20"/>
      <c r="H3" s="20"/>
      <c r="I3" s="20"/>
      <c r="J3" s="20"/>
    </row>
    <row r="4" spans="1:16" ht="18" customHeight="1">
      <c r="A4" s="54" t="s">
        <v>154</v>
      </c>
      <c r="B4" s="60"/>
      <c r="C4" s="60"/>
      <c r="D4" s="60"/>
      <c r="E4" s="70"/>
      <c r="F4" s="64"/>
      <c r="G4" s="64"/>
      <c r="H4" s="64"/>
      <c r="I4" s="64"/>
      <c r="J4" s="93" t="s">
        <v>57</v>
      </c>
    </row>
    <row r="5" spans="1:16" ht="20.25" customHeight="1">
      <c r="A5" s="80" t="s">
        <v>37</v>
      </c>
      <c r="B5" s="80"/>
      <c r="C5" s="80"/>
      <c r="D5" s="85" t="s">
        <v>27</v>
      </c>
      <c r="E5" s="85" t="s">
        <v>156</v>
      </c>
      <c r="F5" s="85" t="s">
        <v>159</v>
      </c>
      <c r="G5" s="85" t="s">
        <v>160</v>
      </c>
      <c r="H5" s="85" t="s">
        <v>65</v>
      </c>
      <c r="I5" s="85" t="s">
        <v>69</v>
      </c>
      <c r="J5" s="85" t="s">
        <v>161</v>
      </c>
    </row>
    <row r="6" spans="1:16" ht="20.25" customHeight="1">
      <c r="A6" s="8" t="s">
        <v>75</v>
      </c>
      <c r="B6" s="81">
        <v>17</v>
      </c>
      <c r="C6" s="84" t="s">
        <v>23</v>
      </c>
      <c r="D6" s="86">
        <v>5656.51</v>
      </c>
      <c r="E6" s="90">
        <v>5487.38</v>
      </c>
      <c r="F6" s="90">
        <v>111.56</v>
      </c>
      <c r="G6" s="90">
        <v>57.43</v>
      </c>
      <c r="H6" s="90">
        <v>0.14000000000000001</v>
      </c>
      <c r="I6" s="90" t="s">
        <v>22</v>
      </c>
      <c r="J6" s="90" t="s">
        <v>22</v>
      </c>
    </row>
    <row r="7" spans="1:16" ht="20.25" customHeight="1">
      <c r="A7" s="57"/>
      <c r="B7" s="55">
        <v>18</v>
      </c>
      <c r="C7" s="57"/>
      <c r="D7" s="87">
        <v>6222.47</v>
      </c>
      <c r="E7" s="91">
        <v>6039.4</v>
      </c>
      <c r="F7" s="91">
        <v>119.94</v>
      </c>
      <c r="G7" s="91">
        <v>63.01</v>
      </c>
      <c r="H7" s="91">
        <v>0.12</v>
      </c>
      <c r="I7" s="91" t="s">
        <v>22</v>
      </c>
      <c r="J7" s="91" t="s">
        <v>22</v>
      </c>
    </row>
    <row r="8" spans="1:16" ht="20.25" customHeight="1">
      <c r="A8" s="57"/>
      <c r="B8" s="55">
        <v>19</v>
      </c>
      <c r="C8" s="57"/>
      <c r="D8" s="87">
        <v>5479.95</v>
      </c>
      <c r="E8" s="91">
        <v>5248.28</v>
      </c>
      <c r="F8" s="91">
        <v>155.53</v>
      </c>
      <c r="G8" s="91">
        <v>65.790000000000006</v>
      </c>
      <c r="H8" s="91">
        <v>8.e-002</v>
      </c>
      <c r="I8" s="91">
        <v>10.27</v>
      </c>
      <c r="J8" s="91" t="s">
        <v>22</v>
      </c>
    </row>
    <row r="9" spans="1:16" ht="20.25" customHeight="1">
      <c r="A9" s="57"/>
      <c r="B9" s="55">
        <v>20</v>
      </c>
      <c r="C9" s="57"/>
      <c r="D9" s="87">
        <v>4532.74</v>
      </c>
      <c r="E9" s="91">
        <v>4279.21</v>
      </c>
      <c r="F9" s="91">
        <v>180.46</v>
      </c>
      <c r="G9" s="91">
        <v>59.21</v>
      </c>
      <c r="H9" s="91">
        <v>7.0000000000000007e-002</v>
      </c>
      <c r="I9" s="91">
        <v>13.79</v>
      </c>
      <c r="J9" s="91" t="s">
        <v>22</v>
      </c>
    </row>
    <row r="10" spans="1:16" ht="20.25" customHeight="1">
      <c r="A10" s="57"/>
      <c r="B10" s="55">
        <v>21</v>
      </c>
      <c r="C10" s="57"/>
      <c r="D10" s="87">
        <v>4305.67</v>
      </c>
      <c r="E10" s="91">
        <v>4078.76</v>
      </c>
      <c r="F10" s="91">
        <v>150.99</v>
      </c>
      <c r="G10" s="91">
        <v>56.56</v>
      </c>
      <c r="H10" s="91">
        <v>6.e-002</v>
      </c>
      <c r="I10" s="91">
        <v>15.19</v>
      </c>
      <c r="J10" s="91">
        <v>4.1100000000000003</v>
      </c>
    </row>
    <row r="11" spans="1:16" ht="20.25" customHeight="1">
      <c r="A11" s="51"/>
      <c r="B11" s="55">
        <v>22</v>
      </c>
      <c r="C11" s="51"/>
      <c r="D11" s="88">
        <v>4507.07</v>
      </c>
      <c r="E11" s="91">
        <v>4271.3900000000003</v>
      </c>
      <c r="F11" s="91">
        <v>154.57</v>
      </c>
      <c r="G11" s="91">
        <v>53.43</v>
      </c>
      <c r="H11" s="91">
        <v>5.e-002</v>
      </c>
      <c r="I11" s="91">
        <v>14.21</v>
      </c>
      <c r="J11" s="91">
        <v>13.42</v>
      </c>
    </row>
    <row r="12" spans="1:16" ht="20.25" customHeight="1">
      <c r="A12" s="51"/>
      <c r="B12" s="55">
        <v>23</v>
      </c>
      <c r="C12" s="51"/>
      <c r="D12" s="88">
        <v>4435.8100000000004</v>
      </c>
      <c r="E12" s="91">
        <v>4202.3100000000004</v>
      </c>
      <c r="F12" s="91">
        <v>129.25</v>
      </c>
      <c r="G12" s="91">
        <v>64.260000000000005</v>
      </c>
      <c r="H12" s="91">
        <v>7.0000000000000007e-002</v>
      </c>
      <c r="I12" s="91">
        <v>15.07</v>
      </c>
      <c r="J12" s="91">
        <v>24.85</v>
      </c>
    </row>
    <row r="13" spans="1:16" ht="20.25" customHeight="1">
      <c r="A13" s="51"/>
      <c r="B13" s="55">
        <v>24</v>
      </c>
      <c r="C13" s="51"/>
      <c r="D13" s="88">
        <v>4461.0600000000004</v>
      </c>
      <c r="E13" s="91">
        <v>4153.88</v>
      </c>
      <c r="F13" s="91">
        <v>191.29</v>
      </c>
      <c r="G13" s="91">
        <v>67.94</v>
      </c>
      <c r="H13" s="91">
        <v>2.e-002</v>
      </c>
      <c r="I13" s="91">
        <v>17.02</v>
      </c>
      <c r="J13" s="91">
        <v>30.91</v>
      </c>
    </row>
    <row r="14" spans="1:16" ht="20.25" customHeight="1">
      <c r="A14" s="51"/>
      <c r="B14" s="55">
        <v>25</v>
      </c>
      <c r="C14" s="51"/>
      <c r="D14" s="88">
        <v>4264.5200000000004</v>
      </c>
      <c r="E14" s="91">
        <v>3948.34</v>
      </c>
      <c r="F14" s="91">
        <v>194.44</v>
      </c>
      <c r="G14" s="91">
        <v>72.94</v>
      </c>
      <c r="H14" s="91">
        <v>3.e-002</v>
      </c>
      <c r="I14" s="91">
        <v>16.07</v>
      </c>
      <c r="J14" s="91">
        <v>32.700000000000003</v>
      </c>
    </row>
    <row r="15" spans="1:16" s="52" customFormat="1" ht="20.25" customHeight="1">
      <c r="A15" s="59"/>
      <c r="B15" s="82">
        <v>26</v>
      </c>
      <c r="C15" s="59"/>
      <c r="D15" s="89">
        <v>4200.8</v>
      </c>
      <c r="E15" s="92">
        <v>3887.32</v>
      </c>
      <c r="F15" s="92">
        <v>185.38</v>
      </c>
      <c r="G15" s="92">
        <v>74.39</v>
      </c>
      <c r="H15" s="92">
        <v>1.e-002</v>
      </c>
      <c r="I15" s="92">
        <v>17.97</v>
      </c>
      <c r="J15" s="92">
        <v>35.729999999999997</v>
      </c>
      <c r="K15" s="94"/>
      <c r="L15" s="94"/>
      <c r="M15" s="94"/>
      <c r="N15" s="94"/>
      <c r="O15" s="94"/>
      <c r="P15" s="94"/>
    </row>
    <row r="16" spans="1:16" ht="20.25" customHeight="1">
      <c r="A16" s="6" t="s">
        <v>155</v>
      </c>
      <c r="B16" s="83"/>
      <c r="C16" s="51"/>
      <c r="D16" s="51"/>
      <c r="E16" s="51"/>
      <c r="F16" s="51"/>
      <c r="G16" s="51"/>
      <c r="H16" s="51"/>
      <c r="I16" s="51"/>
      <c r="J16" s="51"/>
    </row>
  </sheetData>
  <mergeCells count="1">
    <mergeCell ref="A5:C5"/>
  </mergeCells>
  <phoneticPr fontId="2"/>
  <pageMargins left="0.7" right="0.7" top="0.75" bottom="0.75" header="0.3" footer="0.3"/>
  <pageSetup paperSize="9" fitToWidth="1" fitToHeight="1" orientation="portrait" usePrinterDefaults="1" r:id="rId1"/>
</worksheet>
</file>

<file path=xl/worksheets/sheet4.xml><?xml version="1.0" encoding="utf-8"?>
<worksheet xmlns:r="http://schemas.openxmlformats.org/officeDocument/2006/relationships" xmlns:mc="http://schemas.openxmlformats.org/markup-compatibility/2006" xmlns="http://schemas.openxmlformats.org/spreadsheetml/2006/main">
  <dimension ref="A1:M14"/>
  <sheetViews>
    <sheetView workbookViewId="0"/>
  </sheetViews>
  <sheetFormatPr defaultRowHeight="13.5"/>
  <cols>
    <col min="1" max="1" width="16.75" style="51" customWidth="1"/>
    <col min="2" max="6" width="12.375" style="51" customWidth="1"/>
    <col min="7" max="256" width="9" style="51" customWidth="1"/>
    <col min="257" max="257" width="16.75" style="51" customWidth="1"/>
    <col min="258" max="262" width="12.375" style="51" customWidth="1"/>
    <col min="263" max="512" width="9" style="51" customWidth="1"/>
    <col min="513" max="513" width="16.75" style="51" customWidth="1"/>
    <col min="514" max="518" width="12.375" style="51" customWidth="1"/>
    <col min="519" max="768" width="9" style="51" customWidth="1"/>
    <col min="769" max="769" width="16.75" style="51" customWidth="1"/>
    <col min="770" max="774" width="12.375" style="51" customWidth="1"/>
    <col min="775" max="1024" width="9" style="51" customWidth="1"/>
    <col min="1025" max="1025" width="16.75" style="51" customWidth="1"/>
    <col min="1026" max="1030" width="12.375" style="51" customWidth="1"/>
    <col min="1031" max="1280" width="9" style="51" customWidth="1"/>
    <col min="1281" max="1281" width="16.75" style="51" customWidth="1"/>
    <col min="1282" max="1286" width="12.375" style="51" customWidth="1"/>
    <col min="1287" max="1536" width="9" style="51" customWidth="1"/>
    <col min="1537" max="1537" width="16.75" style="51" customWidth="1"/>
    <col min="1538" max="1542" width="12.375" style="51" customWidth="1"/>
    <col min="1543" max="1792" width="9" style="51" customWidth="1"/>
    <col min="1793" max="1793" width="16.75" style="51" customWidth="1"/>
    <col min="1794" max="1798" width="12.375" style="51" customWidth="1"/>
    <col min="1799" max="2048" width="9" style="51" customWidth="1"/>
    <col min="2049" max="2049" width="16.75" style="51" customWidth="1"/>
    <col min="2050" max="2054" width="12.375" style="51" customWidth="1"/>
    <col min="2055" max="2304" width="9" style="51" customWidth="1"/>
    <col min="2305" max="2305" width="16.75" style="51" customWidth="1"/>
    <col min="2306" max="2310" width="12.375" style="51" customWidth="1"/>
    <col min="2311" max="2560" width="9" style="51" customWidth="1"/>
    <col min="2561" max="2561" width="16.75" style="51" customWidth="1"/>
    <col min="2562" max="2566" width="12.375" style="51" customWidth="1"/>
    <col min="2567" max="2816" width="9" style="51" customWidth="1"/>
    <col min="2817" max="2817" width="16.75" style="51" customWidth="1"/>
    <col min="2818" max="2822" width="12.375" style="51" customWidth="1"/>
    <col min="2823" max="3072" width="9" style="51" customWidth="1"/>
    <col min="3073" max="3073" width="16.75" style="51" customWidth="1"/>
    <col min="3074" max="3078" width="12.375" style="51" customWidth="1"/>
    <col min="3079" max="3328" width="9" style="51" customWidth="1"/>
    <col min="3329" max="3329" width="16.75" style="51" customWidth="1"/>
    <col min="3330" max="3334" width="12.375" style="51" customWidth="1"/>
    <col min="3335" max="3584" width="9" style="51" customWidth="1"/>
    <col min="3585" max="3585" width="16.75" style="51" customWidth="1"/>
    <col min="3586" max="3590" width="12.375" style="51" customWidth="1"/>
    <col min="3591" max="3840" width="9" style="51" customWidth="1"/>
    <col min="3841" max="3841" width="16.75" style="51" customWidth="1"/>
    <col min="3842" max="3846" width="12.375" style="51" customWidth="1"/>
    <col min="3847" max="4096" width="9" style="51" customWidth="1"/>
    <col min="4097" max="4097" width="16.75" style="51" customWidth="1"/>
    <col min="4098" max="4102" width="12.375" style="51" customWidth="1"/>
    <col min="4103" max="4352" width="9" style="51" customWidth="1"/>
    <col min="4353" max="4353" width="16.75" style="51" customWidth="1"/>
    <col min="4354" max="4358" width="12.375" style="51" customWidth="1"/>
    <col min="4359" max="4608" width="9" style="51" customWidth="1"/>
    <col min="4609" max="4609" width="16.75" style="51" customWidth="1"/>
    <col min="4610" max="4614" width="12.375" style="51" customWidth="1"/>
    <col min="4615" max="4864" width="9" style="51" customWidth="1"/>
    <col min="4865" max="4865" width="16.75" style="51" customWidth="1"/>
    <col min="4866" max="4870" width="12.375" style="51" customWidth="1"/>
    <col min="4871" max="5120" width="9" style="51" customWidth="1"/>
    <col min="5121" max="5121" width="16.75" style="51" customWidth="1"/>
    <col min="5122" max="5126" width="12.375" style="51" customWidth="1"/>
    <col min="5127" max="5376" width="9" style="51" customWidth="1"/>
    <col min="5377" max="5377" width="16.75" style="51" customWidth="1"/>
    <col min="5378" max="5382" width="12.375" style="51" customWidth="1"/>
    <col min="5383" max="5632" width="9" style="51" customWidth="1"/>
    <col min="5633" max="5633" width="16.75" style="51" customWidth="1"/>
    <col min="5634" max="5638" width="12.375" style="51" customWidth="1"/>
    <col min="5639" max="5888" width="9" style="51" customWidth="1"/>
    <col min="5889" max="5889" width="16.75" style="51" customWidth="1"/>
    <col min="5890" max="5894" width="12.375" style="51" customWidth="1"/>
    <col min="5895" max="6144" width="9" style="51" customWidth="1"/>
    <col min="6145" max="6145" width="16.75" style="51" customWidth="1"/>
    <col min="6146" max="6150" width="12.375" style="51" customWidth="1"/>
    <col min="6151" max="6400" width="9" style="51" customWidth="1"/>
    <col min="6401" max="6401" width="16.75" style="51" customWidth="1"/>
    <col min="6402" max="6406" width="12.375" style="51" customWidth="1"/>
    <col min="6407" max="6656" width="9" style="51" customWidth="1"/>
    <col min="6657" max="6657" width="16.75" style="51" customWidth="1"/>
    <col min="6658" max="6662" width="12.375" style="51" customWidth="1"/>
    <col min="6663" max="6912" width="9" style="51" customWidth="1"/>
    <col min="6913" max="6913" width="16.75" style="51" customWidth="1"/>
    <col min="6914" max="6918" width="12.375" style="51" customWidth="1"/>
    <col min="6919" max="7168" width="9" style="51" customWidth="1"/>
    <col min="7169" max="7169" width="16.75" style="51" customWidth="1"/>
    <col min="7170" max="7174" width="12.375" style="51" customWidth="1"/>
    <col min="7175" max="7424" width="9" style="51" customWidth="1"/>
    <col min="7425" max="7425" width="16.75" style="51" customWidth="1"/>
    <col min="7426" max="7430" width="12.375" style="51" customWidth="1"/>
    <col min="7431" max="7680" width="9" style="51" customWidth="1"/>
    <col min="7681" max="7681" width="16.75" style="51" customWidth="1"/>
    <col min="7682" max="7686" width="12.375" style="51" customWidth="1"/>
    <col min="7687" max="7936" width="9" style="51" customWidth="1"/>
    <col min="7937" max="7937" width="16.75" style="51" customWidth="1"/>
    <col min="7938" max="7942" width="12.375" style="51" customWidth="1"/>
    <col min="7943" max="8192" width="9" style="51" customWidth="1"/>
    <col min="8193" max="8193" width="16.75" style="51" customWidth="1"/>
    <col min="8194" max="8198" width="12.375" style="51" customWidth="1"/>
    <col min="8199" max="8448" width="9" style="51" customWidth="1"/>
    <col min="8449" max="8449" width="16.75" style="51" customWidth="1"/>
    <col min="8450" max="8454" width="12.375" style="51" customWidth="1"/>
    <col min="8455" max="8704" width="9" style="51" customWidth="1"/>
    <col min="8705" max="8705" width="16.75" style="51" customWidth="1"/>
    <col min="8706" max="8710" width="12.375" style="51" customWidth="1"/>
    <col min="8711" max="8960" width="9" style="51" customWidth="1"/>
    <col min="8961" max="8961" width="16.75" style="51" customWidth="1"/>
    <col min="8962" max="8966" width="12.375" style="51" customWidth="1"/>
    <col min="8967" max="9216" width="9" style="51" customWidth="1"/>
    <col min="9217" max="9217" width="16.75" style="51" customWidth="1"/>
    <col min="9218" max="9222" width="12.375" style="51" customWidth="1"/>
    <col min="9223" max="9472" width="9" style="51" customWidth="1"/>
    <col min="9473" max="9473" width="16.75" style="51" customWidth="1"/>
    <col min="9474" max="9478" width="12.375" style="51" customWidth="1"/>
    <col min="9479" max="9728" width="9" style="51" customWidth="1"/>
    <col min="9729" max="9729" width="16.75" style="51" customWidth="1"/>
    <col min="9730" max="9734" width="12.375" style="51" customWidth="1"/>
    <col min="9735" max="9984" width="9" style="51" customWidth="1"/>
    <col min="9985" max="9985" width="16.75" style="51" customWidth="1"/>
    <col min="9986" max="9990" width="12.375" style="51" customWidth="1"/>
    <col min="9991" max="10240" width="9" style="51" customWidth="1"/>
    <col min="10241" max="10241" width="16.75" style="51" customWidth="1"/>
    <col min="10242" max="10246" width="12.375" style="51" customWidth="1"/>
    <col min="10247" max="10496" width="9" style="51" customWidth="1"/>
    <col min="10497" max="10497" width="16.75" style="51" customWidth="1"/>
    <col min="10498" max="10502" width="12.375" style="51" customWidth="1"/>
    <col min="10503" max="10752" width="9" style="51" customWidth="1"/>
    <col min="10753" max="10753" width="16.75" style="51" customWidth="1"/>
    <col min="10754" max="10758" width="12.375" style="51" customWidth="1"/>
    <col min="10759" max="11008" width="9" style="51" customWidth="1"/>
    <col min="11009" max="11009" width="16.75" style="51" customWidth="1"/>
    <col min="11010" max="11014" width="12.375" style="51" customWidth="1"/>
    <col min="11015" max="11264" width="9" style="51" customWidth="1"/>
    <col min="11265" max="11265" width="16.75" style="51" customWidth="1"/>
    <col min="11266" max="11270" width="12.375" style="51" customWidth="1"/>
    <col min="11271" max="11520" width="9" style="51" customWidth="1"/>
    <col min="11521" max="11521" width="16.75" style="51" customWidth="1"/>
    <col min="11522" max="11526" width="12.375" style="51" customWidth="1"/>
    <col min="11527" max="11776" width="9" style="51" customWidth="1"/>
    <col min="11777" max="11777" width="16.75" style="51" customWidth="1"/>
    <col min="11778" max="11782" width="12.375" style="51" customWidth="1"/>
    <col min="11783" max="12032" width="9" style="51" customWidth="1"/>
    <col min="12033" max="12033" width="16.75" style="51" customWidth="1"/>
    <col min="12034" max="12038" width="12.375" style="51" customWidth="1"/>
    <col min="12039" max="12288" width="9" style="51" customWidth="1"/>
    <col min="12289" max="12289" width="16.75" style="51" customWidth="1"/>
    <col min="12290" max="12294" width="12.375" style="51" customWidth="1"/>
    <col min="12295" max="12544" width="9" style="51" customWidth="1"/>
    <col min="12545" max="12545" width="16.75" style="51" customWidth="1"/>
    <col min="12546" max="12550" width="12.375" style="51" customWidth="1"/>
    <col min="12551" max="12800" width="9" style="51" customWidth="1"/>
    <col min="12801" max="12801" width="16.75" style="51" customWidth="1"/>
    <col min="12802" max="12806" width="12.375" style="51" customWidth="1"/>
    <col min="12807" max="13056" width="9" style="51" customWidth="1"/>
    <col min="13057" max="13057" width="16.75" style="51" customWidth="1"/>
    <col min="13058" max="13062" width="12.375" style="51" customWidth="1"/>
    <col min="13063" max="13312" width="9" style="51" customWidth="1"/>
    <col min="13313" max="13313" width="16.75" style="51" customWidth="1"/>
    <col min="13314" max="13318" width="12.375" style="51" customWidth="1"/>
    <col min="13319" max="13568" width="9" style="51" customWidth="1"/>
    <col min="13569" max="13569" width="16.75" style="51" customWidth="1"/>
    <col min="13570" max="13574" width="12.375" style="51" customWidth="1"/>
    <col min="13575" max="13824" width="9" style="51" customWidth="1"/>
    <col min="13825" max="13825" width="16.75" style="51" customWidth="1"/>
    <col min="13826" max="13830" width="12.375" style="51" customWidth="1"/>
    <col min="13831" max="14080" width="9" style="51" customWidth="1"/>
    <col min="14081" max="14081" width="16.75" style="51" customWidth="1"/>
    <col min="14082" max="14086" width="12.375" style="51" customWidth="1"/>
    <col min="14087" max="14336" width="9" style="51" customWidth="1"/>
    <col min="14337" max="14337" width="16.75" style="51" customWidth="1"/>
    <col min="14338" max="14342" width="12.375" style="51" customWidth="1"/>
    <col min="14343" max="14592" width="9" style="51" customWidth="1"/>
    <col min="14593" max="14593" width="16.75" style="51" customWidth="1"/>
    <col min="14594" max="14598" width="12.375" style="51" customWidth="1"/>
    <col min="14599" max="14848" width="9" style="51" customWidth="1"/>
    <col min="14849" max="14849" width="16.75" style="51" customWidth="1"/>
    <col min="14850" max="14854" width="12.375" style="51" customWidth="1"/>
    <col min="14855" max="15104" width="9" style="51" customWidth="1"/>
    <col min="15105" max="15105" width="16.75" style="51" customWidth="1"/>
    <col min="15106" max="15110" width="12.375" style="51" customWidth="1"/>
    <col min="15111" max="15360" width="9" style="51" customWidth="1"/>
    <col min="15361" max="15361" width="16.75" style="51" customWidth="1"/>
    <col min="15362" max="15366" width="12.375" style="51" customWidth="1"/>
    <col min="15367" max="15616" width="9" style="51" customWidth="1"/>
    <col min="15617" max="15617" width="16.75" style="51" customWidth="1"/>
    <col min="15618" max="15622" width="12.375" style="51" customWidth="1"/>
    <col min="15623" max="15872" width="9" style="51" customWidth="1"/>
    <col min="15873" max="15873" width="16.75" style="51" customWidth="1"/>
    <col min="15874" max="15878" width="12.375" style="51" customWidth="1"/>
    <col min="15879" max="16128" width="9" style="51" customWidth="1"/>
    <col min="16129" max="16129" width="16.75" style="51" customWidth="1"/>
    <col min="16130" max="16134" width="12.375" style="51" customWidth="1"/>
    <col min="16135" max="16384" width="9" style="51" customWidth="1"/>
  </cols>
  <sheetData>
    <row r="1" spans="1:13" ht="25.5">
      <c r="A1" s="53" t="s">
        <v>67</v>
      </c>
      <c r="B1" s="53"/>
      <c r="C1" s="53"/>
      <c r="D1" s="53"/>
      <c r="E1" s="53"/>
      <c r="F1" s="53"/>
    </row>
    <row r="2" spans="1:13">
      <c r="A2" s="20"/>
      <c r="B2" s="20"/>
      <c r="C2" s="51"/>
      <c r="D2" s="51"/>
      <c r="E2" s="51"/>
      <c r="F2" s="51"/>
    </row>
    <row r="3" spans="1:13">
      <c r="A3" s="20"/>
      <c r="B3" s="20"/>
      <c r="C3" s="20"/>
      <c r="D3" s="20"/>
      <c r="E3" s="20"/>
      <c r="F3" s="20"/>
    </row>
    <row r="4" spans="1:13" ht="18" customHeight="1">
      <c r="A4" s="54" t="s">
        <v>60</v>
      </c>
      <c r="B4" s="70"/>
      <c r="C4" s="64"/>
      <c r="D4" s="64"/>
      <c r="E4" s="64"/>
      <c r="F4" s="93" t="s">
        <v>71</v>
      </c>
    </row>
    <row r="5" spans="1:13" ht="22.5" customHeight="1">
      <c r="A5" s="95" t="s">
        <v>162</v>
      </c>
      <c r="B5" s="85" t="s">
        <v>3</v>
      </c>
      <c r="C5" s="85" t="s">
        <v>163</v>
      </c>
      <c r="D5" s="85" t="s">
        <v>73</v>
      </c>
      <c r="E5" s="85" t="s">
        <v>164</v>
      </c>
      <c r="F5" s="100" t="s">
        <v>165</v>
      </c>
    </row>
    <row r="6" spans="1:13" ht="22.5" customHeight="1">
      <c r="A6" s="96" t="s">
        <v>153</v>
      </c>
      <c r="B6" s="66">
        <v>67353</v>
      </c>
      <c r="C6" s="71">
        <v>68017</v>
      </c>
      <c r="D6" s="71">
        <v>68533</v>
      </c>
      <c r="E6" s="71">
        <v>69829</v>
      </c>
      <c r="F6" s="101">
        <v>70329</v>
      </c>
    </row>
    <row r="7" spans="1:13" ht="22.5" customHeight="1">
      <c r="A7" s="97" t="s">
        <v>29</v>
      </c>
      <c r="B7" s="98">
        <v>67353</v>
      </c>
      <c r="C7" s="99">
        <v>68017</v>
      </c>
      <c r="D7" s="99">
        <v>68533</v>
      </c>
      <c r="E7" s="99">
        <v>69829</v>
      </c>
      <c r="F7" s="73">
        <v>70329</v>
      </c>
    </row>
    <row r="8" spans="1:13" ht="22.5" customHeight="1">
      <c r="A8" s="6" t="s">
        <v>155</v>
      </c>
      <c r="B8" s="51"/>
      <c r="C8" s="51"/>
      <c r="D8" s="51"/>
      <c r="E8" s="51"/>
      <c r="F8" s="51"/>
    </row>
    <row r="9" spans="1:13" ht="22.5" customHeight="1">
      <c r="F9" s="102"/>
    </row>
    <row r="10" spans="1:13" ht="22.5" customHeight="1"/>
    <row r="11" spans="1:13" ht="22.5" customHeight="1"/>
    <row r="14" spans="1:13">
      <c r="G14" s="102"/>
      <c r="H14" s="102"/>
      <c r="I14" s="102"/>
      <c r="J14" s="102"/>
      <c r="K14" s="102"/>
      <c r="L14" s="102"/>
      <c r="M14" s="102"/>
    </row>
  </sheetData>
  <phoneticPr fontId="2"/>
  <pageMargins left="0.7" right="0.7" top="0.75" bottom="0.75" header="0.3" footer="0.3"/>
  <pageSetup paperSize="9" fitToWidth="1" fitToHeight="1" orientation="portrait" usePrinterDefaults="1" r:id="rId1"/>
</worksheet>
</file>

<file path=xl/worksheets/sheet5.xml><?xml version="1.0" encoding="utf-8"?>
<worksheet xmlns:r="http://schemas.openxmlformats.org/officeDocument/2006/relationships" xmlns:mc="http://schemas.openxmlformats.org/markup-compatibility/2006" xmlns="http://schemas.openxmlformats.org/spreadsheetml/2006/main">
  <dimension ref="A1:K18"/>
  <sheetViews>
    <sheetView workbookViewId="0"/>
  </sheetViews>
  <sheetFormatPr defaultRowHeight="13.5"/>
  <cols>
    <col min="1" max="1" width="4.625" style="51" customWidth="1"/>
    <col min="2" max="2" width="3" style="51" customWidth="1"/>
    <col min="3" max="3" width="5.125" style="51" customWidth="1"/>
    <col min="4" max="10" width="10.125" style="51" customWidth="1"/>
    <col min="11" max="256" width="9" style="51" customWidth="1"/>
    <col min="257" max="257" width="4.625" style="51" customWidth="1"/>
    <col min="258" max="258" width="3" style="51" customWidth="1"/>
    <col min="259" max="259" width="5.125" style="51" customWidth="1"/>
    <col min="260" max="266" width="10.125" style="51" customWidth="1"/>
    <col min="267" max="512" width="9" style="51" customWidth="1"/>
    <col min="513" max="513" width="4.625" style="51" customWidth="1"/>
    <col min="514" max="514" width="3" style="51" customWidth="1"/>
    <col min="515" max="515" width="5.125" style="51" customWidth="1"/>
    <col min="516" max="522" width="10.125" style="51" customWidth="1"/>
    <col min="523" max="768" width="9" style="51" customWidth="1"/>
    <col min="769" max="769" width="4.625" style="51" customWidth="1"/>
    <col min="770" max="770" width="3" style="51" customWidth="1"/>
    <col min="771" max="771" width="5.125" style="51" customWidth="1"/>
    <col min="772" max="778" width="10.125" style="51" customWidth="1"/>
    <col min="779" max="1024" width="9" style="51" customWidth="1"/>
    <col min="1025" max="1025" width="4.625" style="51" customWidth="1"/>
    <col min="1026" max="1026" width="3" style="51" customWidth="1"/>
    <col min="1027" max="1027" width="5.125" style="51" customWidth="1"/>
    <col min="1028" max="1034" width="10.125" style="51" customWidth="1"/>
    <col min="1035" max="1280" width="9" style="51" customWidth="1"/>
    <col min="1281" max="1281" width="4.625" style="51" customWidth="1"/>
    <col min="1282" max="1282" width="3" style="51" customWidth="1"/>
    <col min="1283" max="1283" width="5.125" style="51" customWidth="1"/>
    <col min="1284" max="1290" width="10.125" style="51" customWidth="1"/>
    <col min="1291" max="1536" width="9" style="51" customWidth="1"/>
    <col min="1537" max="1537" width="4.625" style="51" customWidth="1"/>
    <col min="1538" max="1538" width="3" style="51" customWidth="1"/>
    <col min="1539" max="1539" width="5.125" style="51" customWidth="1"/>
    <col min="1540" max="1546" width="10.125" style="51" customWidth="1"/>
    <col min="1547" max="1792" width="9" style="51" customWidth="1"/>
    <col min="1793" max="1793" width="4.625" style="51" customWidth="1"/>
    <col min="1794" max="1794" width="3" style="51" customWidth="1"/>
    <col min="1795" max="1795" width="5.125" style="51" customWidth="1"/>
    <col min="1796" max="1802" width="10.125" style="51" customWidth="1"/>
    <col min="1803" max="2048" width="9" style="51" customWidth="1"/>
    <col min="2049" max="2049" width="4.625" style="51" customWidth="1"/>
    <col min="2050" max="2050" width="3" style="51" customWidth="1"/>
    <col min="2051" max="2051" width="5.125" style="51" customWidth="1"/>
    <col min="2052" max="2058" width="10.125" style="51" customWidth="1"/>
    <col min="2059" max="2304" width="9" style="51" customWidth="1"/>
    <col min="2305" max="2305" width="4.625" style="51" customWidth="1"/>
    <col min="2306" max="2306" width="3" style="51" customWidth="1"/>
    <col min="2307" max="2307" width="5.125" style="51" customWidth="1"/>
    <col min="2308" max="2314" width="10.125" style="51" customWidth="1"/>
    <col min="2315" max="2560" width="9" style="51" customWidth="1"/>
    <col min="2561" max="2561" width="4.625" style="51" customWidth="1"/>
    <col min="2562" max="2562" width="3" style="51" customWidth="1"/>
    <col min="2563" max="2563" width="5.125" style="51" customWidth="1"/>
    <col min="2564" max="2570" width="10.125" style="51" customWidth="1"/>
    <col min="2571" max="2816" width="9" style="51" customWidth="1"/>
    <col min="2817" max="2817" width="4.625" style="51" customWidth="1"/>
    <col min="2818" max="2818" width="3" style="51" customWidth="1"/>
    <col min="2819" max="2819" width="5.125" style="51" customWidth="1"/>
    <col min="2820" max="2826" width="10.125" style="51" customWidth="1"/>
    <col min="2827" max="3072" width="9" style="51" customWidth="1"/>
    <col min="3073" max="3073" width="4.625" style="51" customWidth="1"/>
    <col min="3074" max="3074" width="3" style="51" customWidth="1"/>
    <col min="3075" max="3075" width="5.125" style="51" customWidth="1"/>
    <col min="3076" max="3082" width="10.125" style="51" customWidth="1"/>
    <col min="3083" max="3328" width="9" style="51" customWidth="1"/>
    <col min="3329" max="3329" width="4.625" style="51" customWidth="1"/>
    <col min="3330" max="3330" width="3" style="51" customWidth="1"/>
    <col min="3331" max="3331" width="5.125" style="51" customWidth="1"/>
    <col min="3332" max="3338" width="10.125" style="51" customWidth="1"/>
    <col min="3339" max="3584" width="9" style="51" customWidth="1"/>
    <col min="3585" max="3585" width="4.625" style="51" customWidth="1"/>
    <col min="3586" max="3586" width="3" style="51" customWidth="1"/>
    <col min="3587" max="3587" width="5.125" style="51" customWidth="1"/>
    <col min="3588" max="3594" width="10.125" style="51" customWidth="1"/>
    <col min="3595" max="3840" width="9" style="51" customWidth="1"/>
    <col min="3841" max="3841" width="4.625" style="51" customWidth="1"/>
    <col min="3842" max="3842" width="3" style="51" customWidth="1"/>
    <col min="3843" max="3843" width="5.125" style="51" customWidth="1"/>
    <col min="3844" max="3850" width="10.125" style="51" customWidth="1"/>
    <col min="3851" max="4096" width="9" style="51" customWidth="1"/>
    <col min="4097" max="4097" width="4.625" style="51" customWidth="1"/>
    <col min="4098" max="4098" width="3" style="51" customWidth="1"/>
    <col min="4099" max="4099" width="5.125" style="51" customWidth="1"/>
    <col min="4100" max="4106" width="10.125" style="51" customWidth="1"/>
    <col min="4107" max="4352" width="9" style="51" customWidth="1"/>
    <col min="4353" max="4353" width="4.625" style="51" customWidth="1"/>
    <col min="4354" max="4354" width="3" style="51" customWidth="1"/>
    <col min="4355" max="4355" width="5.125" style="51" customWidth="1"/>
    <col min="4356" max="4362" width="10.125" style="51" customWidth="1"/>
    <col min="4363" max="4608" width="9" style="51" customWidth="1"/>
    <col min="4609" max="4609" width="4.625" style="51" customWidth="1"/>
    <col min="4610" max="4610" width="3" style="51" customWidth="1"/>
    <col min="4611" max="4611" width="5.125" style="51" customWidth="1"/>
    <col min="4612" max="4618" width="10.125" style="51" customWidth="1"/>
    <col min="4619" max="4864" width="9" style="51" customWidth="1"/>
    <col min="4865" max="4865" width="4.625" style="51" customWidth="1"/>
    <col min="4866" max="4866" width="3" style="51" customWidth="1"/>
    <col min="4867" max="4867" width="5.125" style="51" customWidth="1"/>
    <col min="4868" max="4874" width="10.125" style="51" customWidth="1"/>
    <col min="4875" max="5120" width="9" style="51" customWidth="1"/>
    <col min="5121" max="5121" width="4.625" style="51" customWidth="1"/>
    <col min="5122" max="5122" width="3" style="51" customWidth="1"/>
    <col min="5123" max="5123" width="5.125" style="51" customWidth="1"/>
    <col min="5124" max="5130" width="10.125" style="51" customWidth="1"/>
    <col min="5131" max="5376" width="9" style="51" customWidth="1"/>
    <col min="5377" max="5377" width="4.625" style="51" customWidth="1"/>
    <col min="5378" max="5378" width="3" style="51" customWidth="1"/>
    <col min="5379" max="5379" width="5.125" style="51" customWidth="1"/>
    <col min="5380" max="5386" width="10.125" style="51" customWidth="1"/>
    <col min="5387" max="5632" width="9" style="51" customWidth="1"/>
    <col min="5633" max="5633" width="4.625" style="51" customWidth="1"/>
    <col min="5634" max="5634" width="3" style="51" customWidth="1"/>
    <col min="5635" max="5635" width="5.125" style="51" customWidth="1"/>
    <col min="5636" max="5642" width="10.125" style="51" customWidth="1"/>
    <col min="5643" max="5888" width="9" style="51" customWidth="1"/>
    <col min="5889" max="5889" width="4.625" style="51" customWidth="1"/>
    <col min="5890" max="5890" width="3" style="51" customWidth="1"/>
    <col min="5891" max="5891" width="5.125" style="51" customWidth="1"/>
    <col min="5892" max="5898" width="10.125" style="51" customWidth="1"/>
    <col min="5899" max="6144" width="9" style="51" customWidth="1"/>
    <col min="6145" max="6145" width="4.625" style="51" customWidth="1"/>
    <col min="6146" max="6146" width="3" style="51" customWidth="1"/>
    <col min="6147" max="6147" width="5.125" style="51" customWidth="1"/>
    <col min="6148" max="6154" width="10.125" style="51" customWidth="1"/>
    <col min="6155" max="6400" width="9" style="51" customWidth="1"/>
    <col min="6401" max="6401" width="4.625" style="51" customWidth="1"/>
    <col min="6402" max="6402" width="3" style="51" customWidth="1"/>
    <col min="6403" max="6403" width="5.125" style="51" customWidth="1"/>
    <col min="6404" max="6410" width="10.125" style="51" customWidth="1"/>
    <col min="6411" max="6656" width="9" style="51" customWidth="1"/>
    <col min="6657" max="6657" width="4.625" style="51" customWidth="1"/>
    <col min="6658" max="6658" width="3" style="51" customWidth="1"/>
    <col min="6659" max="6659" width="5.125" style="51" customWidth="1"/>
    <col min="6660" max="6666" width="10.125" style="51" customWidth="1"/>
    <col min="6667" max="6912" width="9" style="51" customWidth="1"/>
    <col min="6913" max="6913" width="4.625" style="51" customWidth="1"/>
    <col min="6914" max="6914" width="3" style="51" customWidth="1"/>
    <col min="6915" max="6915" width="5.125" style="51" customWidth="1"/>
    <col min="6916" max="6922" width="10.125" style="51" customWidth="1"/>
    <col min="6923" max="7168" width="9" style="51" customWidth="1"/>
    <col min="7169" max="7169" width="4.625" style="51" customWidth="1"/>
    <col min="7170" max="7170" width="3" style="51" customWidth="1"/>
    <col min="7171" max="7171" width="5.125" style="51" customWidth="1"/>
    <col min="7172" max="7178" width="10.125" style="51" customWidth="1"/>
    <col min="7179" max="7424" width="9" style="51" customWidth="1"/>
    <col min="7425" max="7425" width="4.625" style="51" customWidth="1"/>
    <col min="7426" max="7426" width="3" style="51" customWidth="1"/>
    <col min="7427" max="7427" width="5.125" style="51" customWidth="1"/>
    <col min="7428" max="7434" width="10.125" style="51" customWidth="1"/>
    <col min="7435" max="7680" width="9" style="51" customWidth="1"/>
    <col min="7681" max="7681" width="4.625" style="51" customWidth="1"/>
    <col min="7682" max="7682" width="3" style="51" customWidth="1"/>
    <col min="7683" max="7683" width="5.125" style="51" customWidth="1"/>
    <col min="7684" max="7690" width="10.125" style="51" customWidth="1"/>
    <col min="7691" max="7936" width="9" style="51" customWidth="1"/>
    <col min="7937" max="7937" width="4.625" style="51" customWidth="1"/>
    <col min="7938" max="7938" width="3" style="51" customWidth="1"/>
    <col min="7939" max="7939" width="5.125" style="51" customWidth="1"/>
    <col min="7940" max="7946" width="10.125" style="51" customWidth="1"/>
    <col min="7947" max="8192" width="9" style="51" customWidth="1"/>
    <col min="8193" max="8193" width="4.625" style="51" customWidth="1"/>
    <col min="8194" max="8194" width="3" style="51" customWidth="1"/>
    <col min="8195" max="8195" width="5.125" style="51" customWidth="1"/>
    <col min="8196" max="8202" width="10.125" style="51" customWidth="1"/>
    <col min="8203" max="8448" width="9" style="51" customWidth="1"/>
    <col min="8449" max="8449" width="4.625" style="51" customWidth="1"/>
    <col min="8450" max="8450" width="3" style="51" customWidth="1"/>
    <col min="8451" max="8451" width="5.125" style="51" customWidth="1"/>
    <col min="8452" max="8458" width="10.125" style="51" customWidth="1"/>
    <col min="8459" max="8704" width="9" style="51" customWidth="1"/>
    <col min="8705" max="8705" width="4.625" style="51" customWidth="1"/>
    <col min="8706" max="8706" width="3" style="51" customWidth="1"/>
    <col min="8707" max="8707" width="5.125" style="51" customWidth="1"/>
    <col min="8708" max="8714" width="10.125" style="51" customWidth="1"/>
    <col min="8715" max="8960" width="9" style="51" customWidth="1"/>
    <col min="8961" max="8961" width="4.625" style="51" customWidth="1"/>
    <col min="8962" max="8962" width="3" style="51" customWidth="1"/>
    <col min="8963" max="8963" width="5.125" style="51" customWidth="1"/>
    <col min="8964" max="8970" width="10.125" style="51" customWidth="1"/>
    <col min="8971" max="9216" width="9" style="51" customWidth="1"/>
    <col min="9217" max="9217" width="4.625" style="51" customWidth="1"/>
    <col min="9218" max="9218" width="3" style="51" customWidth="1"/>
    <col min="9219" max="9219" width="5.125" style="51" customWidth="1"/>
    <col min="9220" max="9226" width="10.125" style="51" customWidth="1"/>
    <col min="9227" max="9472" width="9" style="51" customWidth="1"/>
    <col min="9473" max="9473" width="4.625" style="51" customWidth="1"/>
    <col min="9474" max="9474" width="3" style="51" customWidth="1"/>
    <col min="9475" max="9475" width="5.125" style="51" customWidth="1"/>
    <col min="9476" max="9482" width="10.125" style="51" customWidth="1"/>
    <col min="9483" max="9728" width="9" style="51" customWidth="1"/>
    <col min="9729" max="9729" width="4.625" style="51" customWidth="1"/>
    <col min="9730" max="9730" width="3" style="51" customWidth="1"/>
    <col min="9731" max="9731" width="5.125" style="51" customWidth="1"/>
    <col min="9732" max="9738" width="10.125" style="51" customWidth="1"/>
    <col min="9739" max="9984" width="9" style="51" customWidth="1"/>
    <col min="9985" max="9985" width="4.625" style="51" customWidth="1"/>
    <col min="9986" max="9986" width="3" style="51" customWidth="1"/>
    <col min="9987" max="9987" width="5.125" style="51" customWidth="1"/>
    <col min="9988" max="9994" width="10.125" style="51" customWidth="1"/>
    <col min="9995" max="10240" width="9" style="51" customWidth="1"/>
    <col min="10241" max="10241" width="4.625" style="51" customWidth="1"/>
    <col min="10242" max="10242" width="3" style="51" customWidth="1"/>
    <col min="10243" max="10243" width="5.125" style="51" customWidth="1"/>
    <col min="10244" max="10250" width="10.125" style="51" customWidth="1"/>
    <col min="10251" max="10496" width="9" style="51" customWidth="1"/>
    <col min="10497" max="10497" width="4.625" style="51" customWidth="1"/>
    <col min="10498" max="10498" width="3" style="51" customWidth="1"/>
    <col min="10499" max="10499" width="5.125" style="51" customWidth="1"/>
    <col min="10500" max="10506" width="10.125" style="51" customWidth="1"/>
    <col min="10507" max="10752" width="9" style="51" customWidth="1"/>
    <col min="10753" max="10753" width="4.625" style="51" customWidth="1"/>
    <col min="10754" max="10754" width="3" style="51" customWidth="1"/>
    <col min="10755" max="10755" width="5.125" style="51" customWidth="1"/>
    <col min="10756" max="10762" width="10.125" style="51" customWidth="1"/>
    <col min="10763" max="11008" width="9" style="51" customWidth="1"/>
    <col min="11009" max="11009" width="4.625" style="51" customWidth="1"/>
    <col min="11010" max="11010" width="3" style="51" customWidth="1"/>
    <col min="11011" max="11011" width="5.125" style="51" customWidth="1"/>
    <col min="11012" max="11018" width="10.125" style="51" customWidth="1"/>
    <col min="11019" max="11264" width="9" style="51" customWidth="1"/>
    <col min="11265" max="11265" width="4.625" style="51" customWidth="1"/>
    <col min="11266" max="11266" width="3" style="51" customWidth="1"/>
    <col min="11267" max="11267" width="5.125" style="51" customWidth="1"/>
    <col min="11268" max="11274" width="10.125" style="51" customWidth="1"/>
    <col min="11275" max="11520" width="9" style="51" customWidth="1"/>
    <col min="11521" max="11521" width="4.625" style="51" customWidth="1"/>
    <col min="11522" max="11522" width="3" style="51" customWidth="1"/>
    <col min="11523" max="11523" width="5.125" style="51" customWidth="1"/>
    <col min="11524" max="11530" width="10.125" style="51" customWidth="1"/>
    <col min="11531" max="11776" width="9" style="51" customWidth="1"/>
    <col min="11777" max="11777" width="4.625" style="51" customWidth="1"/>
    <col min="11778" max="11778" width="3" style="51" customWidth="1"/>
    <col min="11779" max="11779" width="5.125" style="51" customWidth="1"/>
    <col min="11780" max="11786" width="10.125" style="51" customWidth="1"/>
    <col min="11787" max="12032" width="9" style="51" customWidth="1"/>
    <col min="12033" max="12033" width="4.625" style="51" customWidth="1"/>
    <col min="12034" max="12034" width="3" style="51" customWidth="1"/>
    <col min="12035" max="12035" width="5.125" style="51" customWidth="1"/>
    <col min="12036" max="12042" width="10.125" style="51" customWidth="1"/>
    <col min="12043" max="12288" width="9" style="51" customWidth="1"/>
    <col min="12289" max="12289" width="4.625" style="51" customWidth="1"/>
    <col min="12290" max="12290" width="3" style="51" customWidth="1"/>
    <col min="12291" max="12291" width="5.125" style="51" customWidth="1"/>
    <col min="12292" max="12298" width="10.125" style="51" customWidth="1"/>
    <col min="12299" max="12544" width="9" style="51" customWidth="1"/>
    <col min="12545" max="12545" width="4.625" style="51" customWidth="1"/>
    <col min="12546" max="12546" width="3" style="51" customWidth="1"/>
    <col min="12547" max="12547" width="5.125" style="51" customWidth="1"/>
    <col min="12548" max="12554" width="10.125" style="51" customWidth="1"/>
    <col min="12555" max="12800" width="9" style="51" customWidth="1"/>
    <col min="12801" max="12801" width="4.625" style="51" customWidth="1"/>
    <col min="12802" max="12802" width="3" style="51" customWidth="1"/>
    <col min="12803" max="12803" width="5.125" style="51" customWidth="1"/>
    <col min="12804" max="12810" width="10.125" style="51" customWidth="1"/>
    <col min="12811" max="13056" width="9" style="51" customWidth="1"/>
    <col min="13057" max="13057" width="4.625" style="51" customWidth="1"/>
    <col min="13058" max="13058" width="3" style="51" customWidth="1"/>
    <col min="13059" max="13059" width="5.125" style="51" customWidth="1"/>
    <col min="13060" max="13066" width="10.125" style="51" customWidth="1"/>
    <col min="13067" max="13312" width="9" style="51" customWidth="1"/>
    <col min="13313" max="13313" width="4.625" style="51" customWidth="1"/>
    <col min="13314" max="13314" width="3" style="51" customWidth="1"/>
    <col min="13315" max="13315" width="5.125" style="51" customWidth="1"/>
    <col min="13316" max="13322" width="10.125" style="51" customWidth="1"/>
    <col min="13323" max="13568" width="9" style="51" customWidth="1"/>
    <col min="13569" max="13569" width="4.625" style="51" customWidth="1"/>
    <col min="13570" max="13570" width="3" style="51" customWidth="1"/>
    <col min="13571" max="13571" width="5.125" style="51" customWidth="1"/>
    <col min="13572" max="13578" width="10.125" style="51" customWidth="1"/>
    <col min="13579" max="13824" width="9" style="51" customWidth="1"/>
    <col min="13825" max="13825" width="4.625" style="51" customWidth="1"/>
    <col min="13826" max="13826" width="3" style="51" customWidth="1"/>
    <col min="13827" max="13827" width="5.125" style="51" customWidth="1"/>
    <col min="13828" max="13834" width="10.125" style="51" customWidth="1"/>
    <col min="13835" max="14080" width="9" style="51" customWidth="1"/>
    <col min="14081" max="14081" width="4.625" style="51" customWidth="1"/>
    <col min="14082" max="14082" width="3" style="51" customWidth="1"/>
    <col min="14083" max="14083" width="5.125" style="51" customWidth="1"/>
    <col min="14084" max="14090" width="10.125" style="51" customWidth="1"/>
    <col min="14091" max="14336" width="9" style="51" customWidth="1"/>
    <col min="14337" max="14337" width="4.625" style="51" customWidth="1"/>
    <col min="14338" max="14338" width="3" style="51" customWidth="1"/>
    <col min="14339" max="14339" width="5.125" style="51" customWidth="1"/>
    <col min="14340" max="14346" width="10.125" style="51" customWidth="1"/>
    <col min="14347" max="14592" width="9" style="51" customWidth="1"/>
    <col min="14593" max="14593" width="4.625" style="51" customWidth="1"/>
    <col min="14594" max="14594" width="3" style="51" customWidth="1"/>
    <col min="14595" max="14595" width="5.125" style="51" customWidth="1"/>
    <col min="14596" max="14602" width="10.125" style="51" customWidth="1"/>
    <col min="14603" max="14848" width="9" style="51" customWidth="1"/>
    <col min="14849" max="14849" width="4.625" style="51" customWidth="1"/>
    <col min="14850" max="14850" width="3" style="51" customWidth="1"/>
    <col min="14851" max="14851" width="5.125" style="51" customWidth="1"/>
    <col min="14852" max="14858" width="10.125" style="51" customWidth="1"/>
    <col min="14859" max="15104" width="9" style="51" customWidth="1"/>
    <col min="15105" max="15105" width="4.625" style="51" customWidth="1"/>
    <col min="15106" max="15106" width="3" style="51" customWidth="1"/>
    <col min="15107" max="15107" width="5.125" style="51" customWidth="1"/>
    <col min="15108" max="15114" width="10.125" style="51" customWidth="1"/>
    <col min="15115" max="15360" width="9" style="51" customWidth="1"/>
    <col min="15361" max="15361" width="4.625" style="51" customWidth="1"/>
    <col min="15362" max="15362" width="3" style="51" customWidth="1"/>
    <col min="15363" max="15363" width="5.125" style="51" customWidth="1"/>
    <col min="15364" max="15370" width="10.125" style="51" customWidth="1"/>
    <col min="15371" max="15616" width="9" style="51" customWidth="1"/>
    <col min="15617" max="15617" width="4.625" style="51" customWidth="1"/>
    <col min="15618" max="15618" width="3" style="51" customWidth="1"/>
    <col min="15619" max="15619" width="5.125" style="51" customWidth="1"/>
    <col min="15620" max="15626" width="10.125" style="51" customWidth="1"/>
    <col min="15627" max="15872" width="9" style="51" customWidth="1"/>
    <col min="15873" max="15873" width="4.625" style="51" customWidth="1"/>
    <col min="15874" max="15874" width="3" style="51" customWidth="1"/>
    <col min="15875" max="15875" width="5.125" style="51" customWidth="1"/>
    <col min="15876" max="15882" width="10.125" style="51" customWidth="1"/>
    <col min="15883" max="16128" width="9" style="51" customWidth="1"/>
    <col min="16129" max="16129" width="4.625" style="51" customWidth="1"/>
    <col min="16130" max="16130" width="3" style="51" customWidth="1"/>
    <col min="16131" max="16131" width="5.125" style="51" customWidth="1"/>
    <col min="16132" max="16138" width="10.125" style="51" customWidth="1"/>
    <col min="16139" max="16384" width="9" style="51" customWidth="1"/>
  </cols>
  <sheetData>
    <row r="1" spans="1:11" ht="25.5">
      <c r="A1" s="53" t="s">
        <v>166</v>
      </c>
      <c r="B1" s="53"/>
      <c r="C1" s="53"/>
      <c r="D1" s="53"/>
      <c r="E1" s="53"/>
      <c r="F1" s="53"/>
      <c r="G1" s="53"/>
      <c r="H1" s="53"/>
      <c r="I1" s="53"/>
      <c r="J1" s="53"/>
      <c r="K1" s="115"/>
    </row>
    <row r="2" spans="1:11">
      <c r="A2" s="20"/>
      <c r="B2" s="20"/>
      <c r="C2" s="20"/>
      <c r="D2" s="20"/>
      <c r="E2" s="20"/>
      <c r="F2" s="51"/>
      <c r="G2" s="51"/>
      <c r="H2" s="51"/>
      <c r="I2" s="51"/>
      <c r="J2" s="51"/>
    </row>
    <row r="3" spans="1:11">
      <c r="A3" s="20"/>
      <c r="B3" s="20"/>
      <c r="C3" s="20"/>
      <c r="D3" s="20"/>
      <c r="E3" s="20"/>
      <c r="F3" s="20"/>
      <c r="G3" s="20"/>
      <c r="H3" s="20"/>
      <c r="I3" s="20"/>
      <c r="J3" s="51"/>
    </row>
    <row r="4" spans="1:11" ht="18.75" customHeight="1">
      <c r="A4" s="6" t="s">
        <v>74</v>
      </c>
      <c r="B4" s="60"/>
      <c r="C4" s="60"/>
      <c r="D4" s="64"/>
      <c r="E4" s="70"/>
      <c r="F4" s="64"/>
      <c r="G4" s="64"/>
      <c r="H4" s="64"/>
      <c r="I4" s="64"/>
      <c r="J4" s="114" t="s">
        <v>170</v>
      </c>
    </row>
    <row r="5" spans="1:11" ht="17.25" customHeight="1">
      <c r="A5" s="103" t="s">
        <v>48</v>
      </c>
      <c r="B5" s="103"/>
      <c r="C5" s="105"/>
      <c r="D5" s="85" t="s">
        <v>92</v>
      </c>
      <c r="E5" s="80"/>
      <c r="F5" s="80"/>
      <c r="G5" s="80"/>
      <c r="H5" s="85" t="s">
        <v>168</v>
      </c>
      <c r="I5" s="80"/>
      <c r="J5" s="80"/>
    </row>
    <row r="6" spans="1:11" ht="17.25" customHeight="1">
      <c r="A6" s="55"/>
      <c r="B6" s="55"/>
      <c r="C6" s="106"/>
      <c r="D6" s="107" t="s">
        <v>27</v>
      </c>
      <c r="E6" s="107" t="s">
        <v>167</v>
      </c>
      <c r="F6" s="107" t="s">
        <v>54</v>
      </c>
      <c r="G6" s="107" t="s">
        <v>44</v>
      </c>
      <c r="H6" s="107" t="s">
        <v>169</v>
      </c>
      <c r="I6" s="107" t="s">
        <v>13</v>
      </c>
      <c r="J6" s="107" t="s">
        <v>171</v>
      </c>
    </row>
    <row r="7" spans="1:11" ht="17.25" customHeight="1">
      <c r="A7" s="56" t="s">
        <v>21</v>
      </c>
      <c r="B7" s="81">
        <v>17</v>
      </c>
      <c r="C7" s="62" t="s">
        <v>62</v>
      </c>
      <c r="D7" s="108">
        <v>546</v>
      </c>
      <c r="E7" s="112">
        <v>54</v>
      </c>
      <c r="F7" s="112">
        <v>307</v>
      </c>
      <c r="G7" s="112">
        <v>185</v>
      </c>
      <c r="H7" s="112" t="s">
        <v>22</v>
      </c>
      <c r="I7" s="112" t="s">
        <v>22</v>
      </c>
      <c r="J7" s="112" t="s">
        <v>22</v>
      </c>
    </row>
    <row r="8" spans="1:11" ht="17.25" customHeight="1">
      <c r="A8" s="57"/>
      <c r="B8" s="55">
        <v>18</v>
      </c>
      <c r="C8" s="57"/>
      <c r="D8" s="109">
        <v>550</v>
      </c>
      <c r="E8" s="113">
        <v>53</v>
      </c>
      <c r="F8" s="113">
        <v>311</v>
      </c>
      <c r="G8" s="113">
        <v>186</v>
      </c>
      <c r="H8" s="113">
        <v>1228</v>
      </c>
      <c r="I8" s="113">
        <v>482</v>
      </c>
      <c r="J8" s="113">
        <v>1389</v>
      </c>
    </row>
    <row r="9" spans="1:11" ht="17.25" customHeight="1">
      <c r="A9" s="57"/>
      <c r="B9" s="55">
        <v>19</v>
      </c>
      <c r="C9" s="57"/>
      <c r="D9" s="109">
        <v>552</v>
      </c>
      <c r="E9" s="113">
        <v>51</v>
      </c>
      <c r="F9" s="113">
        <v>317</v>
      </c>
      <c r="G9" s="113">
        <v>184</v>
      </c>
      <c r="H9" s="113" t="s">
        <v>22</v>
      </c>
      <c r="I9" s="113" t="s">
        <v>22</v>
      </c>
      <c r="J9" s="113" t="s">
        <v>22</v>
      </c>
    </row>
    <row r="10" spans="1:11" ht="17.25" customHeight="1">
      <c r="A10" s="57"/>
      <c r="B10" s="55">
        <v>20</v>
      </c>
      <c r="C10" s="57"/>
      <c r="D10" s="109">
        <v>543</v>
      </c>
      <c r="E10" s="113">
        <v>50</v>
      </c>
      <c r="F10" s="113">
        <v>308</v>
      </c>
      <c r="G10" s="113">
        <v>185</v>
      </c>
      <c r="H10" s="113">
        <v>1247</v>
      </c>
      <c r="I10" s="113">
        <v>474</v>
      </c>
      <c r="J10" s="113">
        <v>1443</v>
      </c>
    </row>
    <row r="11" spans="1:11" ht="17.25" customHeight="1">
      <c r="A11" s="57"/>
      <c r="B11" s="55">
        <v>21</v>
      </c>
      <c r="C11" s="57"/>
      <c r="D11" s="109">
        <v>545</v>
      </c>
      <c r="E11" s="113">
        <v>50</v>
      </c>
      <c r="F11" s="113">
        <v>311</v>
      </c>
      <c r="G11" s="113">
        <v>184</v>
      </c>
      <c r="H11" s="113" t="s">
        <v>22</v>
      </c>
      <c r="I11" s="113" t="s">
        <v>22</v>
      </c>
      <c r="J11" s="113" t="s">
        <v>22</v>
      </c>
    </row>
    <row r="12" spans="1:11" ht="17.25" customHeight="1">
      <c r="A12" s="57"/>
      <c r="B12" s="55">
        <v>22</v>
      </c>
      <c r="C12" s="57"/>
      <c r="D12" s="109">
        <v>556</v>
      </c>
      <c r="E12" s="113">
        <v>49</v>
      </c>
      <c r="F12" s="113">
        <v>320</v>
      </c>
      <c r="G12" s="113">
        <v>187</v>
      </c>
      <c r="H12" s="113">
        <v>1291</v>
      </c>
      <c r="I12" s="113">
        <v>466</v>
      </c>
      <c r="J12" s="113">
        <v>1490</v>
      </c>
    </row>
    <row r="13" spans="1:11" ht="17.25" customHeight="1">
      <c r="A13" s="57"/>
      <c r="B13" s="55">
        <v>23</v>
      </c>
      <c r="C13" s="57"/>
      <c r="D13" s="109">
        <v>522</v>
      </c>
      <c r="E13" s="113">
        <v>47</v>
      </c>
      <c r="F13" s="113">
        <v>299</v>
      </c>
      <c r="G13" s="113">
        <v>176</v>
      </c>
      <c r="H13" s="113" t="s">
        <v>22</v>
      </c>
      <c r="I13" s="113" t="s">
        <v>22</v>
      </c>
      <c r="J13" s="113" t="s">
        <v>22</v>
      </c>
    </row>
    <row r="14" spans="1:11" ht="17.25" customHeight="1">
      <c r="A14" s="57"/>
      <c r="B14" s="55">
        <v>24</v>
      </c>
      <c r="C14" s="57"/>
      <c r="D14" s="109">
        <v>522</v>
      </c>
      <c r="E14" s="113">
        <v>48</v>
      </c>
      <c r="F14" s="113">
        <v>299</v>
      </c>
      <c r="G14" s="113">
        <v>175</v>
      </c>
      <c r="H14" s="113">
        <v>1333</v>
      </c>
      <c r="I14" s="113">
        <v>461</v>
      </c>
      <c r="J14" s="113">
        <v>1428</v>
      </c>
    </row>
    <row r="15" spans="1:11" ht="17.25" customHeight="1">
      <c r="A15" s="57"/>
      <c r="B15" s="55">
        <v>25</v>
      </c>
      <c r="C15" s="57"/>
      <c r="D15" s="110">
        <v>522</v>
      </c>
      <c r="E15" s="8">
        <v>48</v>
      </c>
      <c r="F15" s="8">
        <v>301</v>
      </c>
      <c r="G15" s="8">
        <v>173</v>
      </c>
      <c r="H15" s="113" t="s">
        <v>22</v>
      </c>
      <c r="I15" s="113" t="s">
        <v>22</v>
      </c>
      <c r="J15" s="113" t="s">
        <v>22</v>
      </c>
    </row>
    <row r="16" spans="1:11" ht="17.25" customHeight="1">
      <c r="A16" s="60"/>
      <c r="B16" s="82">
        <v>26</v>
      </c>
      <c r="C16" s="60"/>
      <c r="D16" s="111">
        <v>519</v>
      </c>
      <c r="E16" s="61">
        <v>47</v>
      </c>
      <c r="F16" s="61">
        <v>295</v>
      </c>
      <c r="G16" s="61">
        <v>177</v>
      </c>
      <c r="H16" s="73">
        <v>1362</v>
      </c>
      <c r="I16" s="61">
        <v>473</v>
      </c>
      <c r="J16" s="73">
        <v>1422</v>
      </c>
      <c r="K16" s="102"/>
    </row>
    <row r="17" spans="1:10" ht="17.25" customHeight="1">
      <c r="A17" s="104" t="s">
        <v>31</v>
      </c>
      <c r="B17" s="57"/>
      <c r="C17" s="51"/>
      <c r="D17" s="51"/>
      <c r="E17" s="51"/>
      <c r="F17" s="51"/>
      <c r="G17" s="51"/>
      <c r="H17" s="51"/>
      <c r="I17" s="51"/>
      <c r="J17" s="51"/>
    </row>
    <row r="18" spans="1:10" ht="17.25" customHeight="1">
      <c r="A18" s="6" t="s">
        <v>61</v>
      </c>
      <c r="B18" s="51"/>
      <c r="C18" s="51"/>
      <c r="D18" s="51"/>
      <c r="E18" s="51"/>
      <c r="F18" s="51"/>
      <c r="G18" s="51"/>
      <c r="H18" s="51"/>
      <c r="I18" s="51"/>
      <c r="J18" s="51"/>
    </row>
  </sheetData>
  <mergeCells count="3">
    <mergeCell ref="D5:G5"/>
    <mergeCell ref="H5:J5"/>
    <mergeCell ref="A5:C6"/>
  </mergeCells>
  <phoneticPr fontId="2"/>
  <pageMargins left="0.7" right="0.7" top="0.75" bottom="0.75" header="0.3" footer="0.3"/>
  <pageSetup paperSize="9" fitToWidth="1" fitToHeight="1" orientation="portrait" usePrinterDefaults="1" r:id="rId1"/>
</worksheet>
</file>

<file path=xl/worksheets/sheet6.xml><?xml version="1.0" encoding="utf-8"?>
<worksheet xmlns:r="http://schemas.openxmlformats.org/officeDocument/2006/relationships" xmlns:mc="http://schemas.openxmlformats.org/markup-compatibility/2006" xmlns="http://schemas.openxmlformats.org/spreadsheetml/2006/main">
  <dimension ref="A1:O25"/>
  <sheetViews>
    <sheetView workbookViewId="0"/>
  </sheetViews>
  <sheetFormatPr defaultRowHeight="13.5"/>
  <cols>
    <col min="1" max="1" width="21.25" style="51" customWidth="1"/>
    <col min="2" max="11" width="8.625" style="51" customWidth="1"/>
    <col min="12" max="256" width="9" style="51" customWidth="1"/>
    <col min="257" max="257" width="21.25" style="51" customWidth="1"/>
    <col min="258" max="267" width="8.625" style="51" customWidth="1"/>
    <col min="268" max="512" width="9" style="51" customWidth="1"/>
    <col min="513" max="513" width="21.25" style="51" customWidth="1"/>
    <col min="514" max="523" width="8.625" style="51" customWidth="1"/>
    <col min="524" max="768" width="9" style="51" customWidth="1"/>
    <col min="769" max="769" width="21.25" style="51" customWidth="1"/>
    <col min="770" max="779" width="8.625" style="51" customWidth="1"/>
    <col min="780" max="1024" width="9" style="51" customWidth="1"/>
    <col min="1025" max="1025" width="21.25" style="51" customWidth="1"/>
    <col min="1026" max="1035" width="8.625" style="51" customWidth="1"/>
    <col min="1036" max="1280" width="9" style="51" customWidth="1"/>
    <col min="1281" max="1281" width="21.25" style="51" customWidth="1"/>
    <col min="1282" max="1291" width="8.625" style="51" customWidth="1"/>
    <col min="1292" max="1536" width="9" style="51" customWidth="1"/>
    <col min="1537" max="1537" width="21.25" style="51" customWidth="1"/>
    <col min="1538" max="1547" width="8.625" style="51" customWidth="1"/>
    <col min="1548" max="1792" width="9" style="51" customWidth="1"/>
    <col min="1793" max="1793" width="21.25" style="51" customWidth="1"/>
    <col min="1794" max="1803" width="8.625" style="51" customWidth="1"/>
    <col min="1804" max="2048" width="9" style="51" customWidth="1"/>
    <col min="2049" max="2049" width="21.25" style="51" customWidth="1"/>
    <col min="2050" max="2059" width="8.625" style="51" customWidth="1"/>
    <col min="2060" max="2304" width="9" style="51" customWidth="1"/>
    <col min="2305" max="2305" width="21.25" style="51" customWidth="1"/>
    <col min="2306" max="2315" width="8.625" style="51" customWidth="1"/>
    <col min="2316" max="2560" width="9" style="51" customWidth="1"/>
    <col min="2561" max="2561" width="21.25" style="51" customWidth="1"/>
    <col min="2562" max="2571" width="8.625" style="51" customWidth="1"/>
    <col min="2572" max="2816" width="9" style="51" customWidth="1"/>
    <col min="2817" max="2817" width="21.25" style="51" customWidth="1"/>
    <col min="2818" max="2827" width="8.625" style="51" customWidth="1"/>
    <col min="2828" max="3072" width="9" style="51" customWidth="1"/>
    <col min="3073" max="3073" width="21.25" style="51" customWidth="1"/>
    <col min="3074" max="3083" width="8.625" style="51" customWidth="1"/>
    <col min="3084" max="3328" width="9" style="51" customWidth="1"/>
    <col min="3329" max="3329" width="21.25" style="51" customWidth="1"/>
    <col min="3330" max="3339" width="8.625" style="51" customWidth="1"/>
    <col min="3340" max="3584" width="9" style="51" customWidth="1"/>
    <col min="3585" max="3585" width="21.25" style="51" customWidth="1"/>
    <col min="3586" max="3595" width="8.625" style="51" customWidth="1"/>
    <col min="3596" max="3840" width="9" style="51" customWidth="1"/>
    <col min="3841" max="3841" width="21.25" style="51" customWidth="1"/>
    <col min="3842" max="3851" width="8.625" style="51" customWidth="1"/>
    <col min="3852" max="4096" width="9" style="51" customWidth="1"/>
    <col min="4097" max="4097" width="21.25" style="51" customWidth="1"/>
    <col min="4098" max="4107" width="8.625" style="51" customWidth="1"/>
    <col min="4108" max="4352" width="9" style="51" customWidth="1"/>
    <col min="4353" max="4353" width="21.25" style="51" customWidth="1"/>
    <col min="4354" max="4363" width="8.625" style="51" customWidth="1"/>
    <col min="4364" max="4608" width="9" style="51" customWidth="1"/>
    <col min="4609" max="4609" width="21.25" style="51" customWidth="1"/>
    <col min="4610" max="4619" width="8.625" style="51" customWidth="1"/>
    <col min="4620" max="4864" width="9" style="51" customWidth="1"/>
    <col min="4865" max="4865" width="21.25" style="51" customWidth="1"/>
    <col min="4866" max="4875" width="8.625" style="51" customWidth="1"/>
    <col min="4876" max="5120" width="9" style="51" customWidth="1"/>
    <col min="5121" max="5121" width="21.25" style="51" customWidth="1"/>
    <col min="5122" max="5131" width="8.625" style="51" customWidth="1"/>
    <col min="5132" max="5376" width="9" style="51" customWidth="1"/>
    <col min="5377" max="5377" width="21.25" style="51" customWidth="1"/>
    <col min="5378" max="5387" width="8.625" style="51" customWidth="1"/>
    <col min="5388" max="5632" width="9" style="51" customWidth="1"/>
    <col min="5633" max="5633" width="21.25" style="51" customWidth="1"/>
    <col min="5634" max="5643" width="8.625" style="51" customWidth="1"/>
    <col min="5644" max="5888" width="9" style="51" customWidth="1"/>
    <col min="5889" max="5889" width="21.25" style="51" customWidth="1"/>
    <col min="5890" max="5899" width="8.625" style="51" customWidth="1"/>
    <col min="5900" max="6144" width="9" style="51" customWidth="1"/>
    <col min="6145" max="6145" width="21.25" style="51" customWidth="1"/>
    <col min="6146" max="6155" width="8.625" style="51" customWidth="1"/>
    <col min="6156" max="6400" width="9" style="51" customWidth="1"/>
    <col min="6401" max="6401" width="21.25" style="51" customWidth="1"/>
    <col min="6402" max="6411" width="8.625" style="51" customWidth="1"/>
    <col min="6412" max="6656" width="9" style="51" customWidth="1"/>
    <col min="6657" max="6657" width="21.25" style="51" customWidth="1"/>
    <col min="6658" max="6667" width="8.625" style="51" customWidth="1"/>
    <col min="6668" max="6912" width="9" style="51" customWidth="1"/>
    <col min="6913" max="6913" width="21.25" style="51" customWidth="1"/>
    <col min="6914" max="6923" width="8.625" style="51" customWidth="1"/>
    <col min="6924" max="7168" width="9" style="51" customWidth="1"/>
    <col min="7169" max="7169" width="21.25" style="51" customWidth="1"/>
    <col min="7170" max="7179" width="8.625" style="51" customWidth="1"/>
    <col min="7180" max="7424" width="9" style="51" customWidth="1"/>
    <col min="7425" max="7425" width="21.25" style="51" customWidth="1"/>
    <col min="7426" max="7435" width="8.625" style="51" customWidth="1"/>
    <col min="7436" max="7680" width="9" style="51" customWidth="1"/>
    <col min="7681" max="7681" width="21.25" style="51" customWidth="1"/>
    <col min="7682" max="7691" width="8.625" style="51" customWidth="1"/>
    <col min="7692" max="7936" width="9" style="51" customWidth="1"/>
    <col min="7937" max="7937" width="21.25" style="51" customWidth="1"/>
    <col min="7938" max="7947" width="8.625" style="51" customWidth="1"/>
    <col min="7948" max="8192" width="9" style="51" customWidth="1"/>
    <col min="8193" max="8193" width="21.25" style="51" customWidth="1"/>
    <col min="8194" max="8203" width="8.625" style="51" customWidth="1"/>
    <col min="8204" max="8448" width="9" style="51" customWidth="1"/>
    <col min="8449" max="8449" width="21.25" style="51" customWidth="1"/>
    <col min="8450" max="8459" width="8.625" style="51" customWidth="1"/>
    <col min="8460" max="8704" width="9" style="51" customWidth="1"/>
    <col min="8705" max="8705" width="21.25" style="51" customWidth="1"/>
    <col min="8706" max="8715" width="8.625" style="51" customWidth="1"/>
    <col min="8716" max="8960" width="9" style="51" customWidth="1"/>
    <col min="8961" max="8961" width="21.25" style="51" customWidth="1"/>
    <col min="8962" max="8971" width="8.625" style="51" customWidth="1"/>
    <col min="8972" max="9216" width="9" style="51" customWidth="1"/>
    <col min="9217" max="9217" width="21.25" style="51" customWidth="1"/>
    <col min="9218" max="9227" width="8.625" style="51" customWidth="1"/>
    <col min="9228" max="9472" width="9" style="51" customWidth="1"/>
    <col min="9473" max="9473" width="21.25" style="51" customWidth="1"/>
    <col min="9474" max="9483" width="8.625" style="51" customWidth="1"/>
    <col min="9484" max="9728" width="9" style="51" customWidth="1"/>
    <col min="9729" max="9729" width="21.25" style="51" customWidth="1"/>
    <col min="9730" max="9739" width="8.625" style="51" customWidth="1"/>
    <col min="9740" max="9984" width="9" style="51" customWidth="1"/>
    <col min="9985" max="9985" width="21.25" style="51" customWidth="1"/>
    <col min="9986" max="9995" width="8.625" style="51" customWidth="1"/>
    <col min="9996" max="10240" width="9" style="51" customWidth="1"/>
    <col min="10241" max="10241" width="21.25" style="51" customWidth="1"/>
    <col min="10242" max="10251" width="8.625" style="51" customWidth="1"/>
    <col min="10252" max="10496" width="9" style="51" customWidth="1"/>
    <col min="10497" max="10497" width="21.25" style="51" customWidth="1"/>
    <col min="10498" max="10507" width="8.625" style="51" customWidth="1"/>
    <col min="10508" max="10752" width="9" style="51" customWidth="1"/>
    <col min="10753" max="10753" width="21.25" style="51" customWidth="1"/>
    <col min="10754" max="10763" width="8.625" style="51" customWidth="1"/>
    <col min="10764" max="11008" width="9" style="51" customWidth="1"/>
    <col min="11009" max="11009" width="21.25" style="51" customWidth="1"/>
    <col min="11010" max="11019" width="8.625" style="51" customWidth="1"/>
    <col min="11020" max="11264" width="9" style="51" customWidth="1"/>
    <col min="11265" max="11265" width="21.25" style="51" customWidth="1"/>
    <col min="11266" max="11275" width="8.625" style="51" customWidth="1"/>
    <col min="11276" max="11520" width="9" style="51" customWidth="1"/>
    <col min="11521" max="11521" width="21.25" style="51" customWidth="1"/>
    <col min="11522" max="11531" width="8.625" style="51" customWidth="1"/>
    <col min="11532" max="11776" width="9" style="51" customWidth="1"/>
    <col min="11777" max="11777" width="21.25" style="51" customWidth="1"/>
    <col min="11778" max="11787" width="8.625" style="51" customWidth="1"/>
    <col min="11788" max="12032" width="9" style="51" customWidth="1"/>
    <col min="12033" max="12033" width="21.25" style="51" customWidth="1"/>
    <col min="12034" max="12043" width="8.625" style="51" customWidth="1"/>
    <col min="12044" max="12288" width="9" style="51" customWidth="1"/>
    <col min="12289" max="12289" width="21.25" style="51" customWidth="1"/>
    <col min="12290" max="12299" width="8.625" style="51" customWidth="1"/>
    <col min="12300" max="12544" width="9" style="51" customWidth="1"/>
    <col min="12545" max="12545" width="21.25" style="51" customWidth="1"/>
    <col min="12546" max="12555" width="8.625" style="51" customWidth="1"/>
    <col min="12556" max="12800" width="9" style="51" customWidth="1"/>
    <col min="12801" max="12801" width="21.25" style="51" customWidth="1"/>
    <col min="12802" max="12811" width="8.625" style="51" customWidth="1"/>
    <col min="12812" max="13056" width="9" style="51" customWidth="1"/>
    <col min="13057" max="13057" width="21.25" style="51" customWidth="1"/>
    <col min="13058" max="13067" width="8.625" style="51" customWidth="1"/>
    <col min="13068" max="13312" width="9" style="51" customWidth="1"/>
    <col min="13313" max="13313" width="21.25" style="51" customWidth="1"/>
    <col min="13314" max="13323" width="8.625" style="51" customWidth="1"/>
    <col min="13324" max="13568" width="9" style="51" customWidth="1"/>
    <col min="13569" max="13569" width="21.25" style="51" customWidth="1"/>
    <col min="13570" max="13579" width="8.625" style="51" customWidth="1"/>
    <col min="13580" max="13824" width="9" style="51" customWidth="1"/>
    <col min="13825" max="13825" width="21.25" style="51" customWidth="1"/>
    <col min="13826" max="13835" width="8.625" style="51" customWidth="1"/>
    <col min="13836" max="14080" width="9" style="51" customWidth="1"/>
    <col min="14081" max="14081" width="21.25" style="51" customWidth="1"/>
    <col min="14082" max="14091" width="8.625" style="51" customWidth="1"/>
    <col min="14092" max="14336" width="9" style="51" customWidth="1"/>
    <col min="14337" max="14337" width="21.25" style="51" customWidth="1"/>
    <col min="14338" max="14347" width="8.625" style="51" customWidth="1"/>
    <col min="14348" max="14592" width="9" style="51" customWidth="1"/>
    <col min="14593" max="14593" width="21.25" style="51" customWidth="1"/>
    <col min="14594" max="14603" width="8.625" style="51" customWidth="1"/>
    <col min="14604" max="14848" width="9" style="51" customWidth="1"/>
    <col min="14849" max="14849" width="21.25" style="51" customWidth="1"/>
    <col min="14850" max="14859" width="8.625" style="51" customWidth="1"/>
    <col min="14860" max="15104" width="9" style="51" customWidth="1"/>
    <col min="15105" max="15105" width="21.25" style="51" customWidth="1"/>
    <col min="15106" max="15115" width="8.625" style="51" customWidth="1"/>
    <col min="15116" max="15360" width="9" style="51" customWidth="1"/>
    <col min="15361" max="15361" width="21.25" style="51" customWidth="1"/>
    <col min="15362" max="15371" width="8.625" style="51" customWidth="1"/>
    <col min="15372" max="15616" width="9" style="51" customWidth="1"/>
    <col min="15617" max="15617" width="21.25" style="51" customWidth="1"/>
    <col min="15618" max="15627" width="8.625" style="51" customWidth="1"/>
    <col min="15628" max="15872" width="9" style="51" customWidth="1"/>
    <col min="15873" max="15873" width="21.25" style="51" customWidth="1"/>
    <col min="15874" max="15883" width="8.625" style="51" customWidth="1"/>
    <col min="15884" max="16128" width="9" style="51" customWidth="1"/>
    <col min="16129" max="16129" width="21.25" style="51" customWidth="1"/>
    <col min="16130" max="16139" width="8.625" style="51" customWidth="1"/>
    <col min="16140" max="16384" width="9" style="51" customWidth="1"/>
  </cols>
  <sheetData>
    <row r="1" spans="1:15" ht="25.5">
      <c r="A1" s="53" t="s">
        <v>112</v>
      </c>
      <c r="B1" s="53"/>
      <c r="C1" s="53"/>
      <c r="D1" s="53"/>
      <c r="E1" s="53"/>
      <c r="F1" s="53"/>
      <c r="G1" s="53"/>
      <c r="H1" s="53"/>
      <c r="I1" s="53"/>
      <c r="J1" s="53"/>
      <c r="K1" s="53"/>
    </row>
    <row r="2" spans="1:15">
      <c r="A2" s="20"/>
      <c r="B2" s="20"/>
      <c r="C2" s="20"/>
      <c r="D2" s="20"/>
      <c r="E2" s="51"/>
      <c r="F2" s="51"/>
      <c r="G2" s="51"/>
      <c r="H2" s="51"/>
      <c r="I2" s="51"/>
      <c r="J2" s="51"/>
      <c r="K2" s="51"/>
    </row>
    <row r="3" spans="1:15">
      <c r="A3" s="20"/>
      <c r="B3" s="20"/>
      <c r="C3" s="20"/>
      <c r="D3" s="20"/>
      <c r="E3" s="20"/>
      <c r="F3" s="20"/>
      <c r="G3" s="20"/>
      <c r="H3" s="20"/>
      <c r="I3" s="20"/>
      <c r="J3" s="20"/>
      <c r="K3" s="51"/>
    </row>
    <row r="4" spans="1:15" ht="18" customHeight="1">
      <c r="A4" s="54" t="s">
        <v>172</v>
      </c>
      <c r="B4" s="60"/>
      <c r="C4" s="70"/>
      <c r="D4" s="70"/>
      <c r="E4" s="64"/>
      <c r="F4" s="64"/>
      <c r="G4" s="64"/>
      <c r="H4" s="64"/>
      <c r="I4" s="64"/>
      <c r="J4" s="64"/>
      <c r="K4" s="93" t="s">
        <v>157</v>
      </c>
    </row>
    <row r="5" spans="1:15" ht="15" customHeight="1">
      <c r="A5" s="116" t="s">
        <v>173</v>
      </c>
      <c r="B5" s="85" t="s">
        <v>3</v>
      </c>
      <c r="C5" s="80"/>
      <c r="D5" s="125" t="s">
        <v>163</v>
      </c>
      <c r="E5" s="80"/>
      <c r="F5" s="125" t="s">
        <v>73</v>
      </c>
      <c r="G5" s="80"/>
      <c r="H5" s="125" t="s">
        <v>164</v>
      </c>
      <c r="I5" s="80"/>
      <c r="J5" s="125" t="s">
        <v>165</v>
      </c>
      <c r="K5" s="80"/>
    </row>
    <row r="6" spans="1:15" ht="15" customHeight="1">
      <c r="A6" s="117"/>
      <c r="B6" s="121" t="s">
        <v>78</v>
      </c>
      <c r="C6" s="124" t="s">
        <v>81</v>
      </c>
      <c r="D6" s="121" t="s">
        <v>78</v>
      </c>
      <c r="E6" s="124" t="s">
        <v>81</v>
      </c>
      <c r="F6" s="121" t="s">
        <v>78</v>
      </c>
      <c r="G6" s="124" t="s">
        <v>81</v>
      </c>
      <c r="H6" s="121" t="s">
        <v>78</v>
      </c>
      <c r="I6" s="124" t="s">
        <v>81</v>
      </c>
      <c r="J6" s="124" t="s">
        <v>78</v>
      </c>
      <c r="K6" s="124" t="s">
        <v>81</v>
      </c>
      <c r="L6" s="57"/>
      <c r="M6" s="57"/>
      <c r="N6" s="57"/>
      <c r="O6" s="57"/>
    </row>
    <row r="7" spans="1:15" ht="15" customHeight="1">
      <c r="A7" s="118" t="s">
        <v>12</v>
      </c>
      <c r="B7" s="122">
        <v>96533</v>
      </c>
      <c r="C7" s="101">
        <v>123172</v>
      </c>
      <c r="D7" s="101">
        <v>94765</v>
      </c>
      <c r="E7" s="101">
        <v>122464</v>
      </c>
      <c r="F7" s="101">
        <v>97229</v>
      </c>
      <c r="G7" s="101">
        <v>122529</v>
      </c>
      <c r="H7" s="101">
        <v>93255</v>
      </c>
      <c r="I7" s="101">
        <v>114441</v>
      </c>
      <c r="J7" s="101">
        <v>95902</v>
      </c>
      <c r="K7" s="101">
        <v>104530</v>
      </c>
    </row>
    <row r="8" spans="1:15" ht="15" customHeight="1">
      <c r="A8" s="119"/>
      <c r="B8" s="123"/>
      <c r="C8" s="8"/>
      <c r="D8" s="8"/>
      <c r="E8" s="8"/>
      <c r="F8" s="8"/>
      <c r="G8" s="8"/>
      <c r="H8" s="8"/>
      <c r="I8" s="8"/>
      <c r="J8" s="8"/>
      <c r="K8" s="8"/>
    </row>
    <row r="9" spans="1:15" ht="15" customHeight="1">
      <c r="A9" s="119" t="s">
        <v>83</v>
      </c>
      <c r="B9" s="68">
        <v>23036</v>
      </c>
      <c r="C9" s="72">
        <v>31162</v>
      </c>
      <c r="D9" s="72">
        <v>23943</v>
      </c>
      <c r="E9" s="72">
        <v>31585</v>
      </c>
      <c r="F9" s="72">
        <v>22698</v>
      </c>
      <c r="G9" s="72">
        <v>32588</v>
      </c>
      <c r="H9" s="72">
        <v>21502</v>
      </c>
      <c r="I9" s="72">
        <v>28405</v>
      </c>
      <c r="J9" s="72">
        <v>22483</v>
      </c>
      <c r="K9" s="72">
        <v>25824</v>
      </c>
    </row>
    <row r="10" spans="1:15" ht="15" customHeight="1">
      <c r="A10" s="119" t="s">
        <v>174</v>
      </c>
      <c r="B10" s="68">
        <v>19656</v>
      </c>
      <c r="C10" s="72">
        <v>16208</v>
      </c>
      <c r="D10" s="72">
        <v>17842</v>
      </c>
      <c r="E10" s="72">
        <v>16676</v>
      </c>
      <c r="F10" s="72">
        <v>19849</v>
      </c>
      <c r="G10" s="72">
        <v>17056</v>
      </c>
      <c r="H10" s="72">
        <v>18293</v>
      </c>
      <c r="I10" s="72">
        <v>16839</v>
      </c>
      <c r="J10" s="72">
        <v>18075</v>
      </c>
      <c r="K10" s="72">
        <v>16460</v>
      </c>
    </row>
    <row r="11" spans="1:15" s="51" customFormat="1" ht="15" customHeight="1">
      <c r="A11" s="119" t="s">
        <v>175</v>
      </c>
      <c r="B11" s="68">
        <v>7584</v>
      </c>
      <c r="C11" s="72">
        <v>13595</v>
      </c>
      <c r="D11" s="72">
        <v>6685</v>
      </c>
      <c r="E11" s="72">
        <v>12399</v>
      </c>
      <c r="F11" s="72">
        <v>6087</v>
      </c>
      <c r="G11" s="72">
        <v>11658</v>
      </c>
      <c r="H11" s="72">
        <v>6953</v>
      </c>
      <c r="I11" s="72">
        <v>11520</v>
      </c>
      <c r="J11" s="72">
        <v>7333</v>
      </c>
      <c r="K11" s="72">
        <v>11430</v>
      </c>
    </row>
    <row r="12" spans="1:15" ht="15" customHeight="1">
      <c r="A12" s="119" t="s">
        <v>176</v>
      </c>
      <c r="B12" s="68">
        <v>23043</v>
      </c>
      <c r="C12" s="72">
        <v>9915</v>
      </c>
      <c r="D12" s="72">
        <v>24779</v>
      </c>
      <c r="E12" s="72">
        <v>10543</v>
      </c>
      <c r="F12" s="72">
        <v>27354</v>
      </c>
      <c r="G12" s="72">
        <v>10443</v>
      </c>
      <c r="H12" s="72">
        <v>26453</v>
      </c>
      <c r="I12" s="72">
        <v>10457</v>
      </c>
      <c r="J12" s="72">
        <v>27286</v>
      </c>
      <c r="K12" s="72">
        <v>9975</v>
      </c>
    </row>
    <row r="13" spans="1:15" ht="15" customHeight="1">
      <c r="A13" s="119" t="s">
        <v>85</v>
      </c>
      <c r="B13" s="68">
        <v>8523</v>
      </c>
      <c r="C13" s="72">
        <v>12215</v>
      </c>
      <c r="D13" s="72">
        <v>8268</v>
      </c>
      <c r="E13" s="72">
        <v>12425</v>
      </c>
      <c r="F13" s="72">
        <v>7979</v>
      </c>
      <c r="G13" s="72">
        <v>11468</v>
      </c>
      <c r="H13" s="72">
        <v>5229</v>
      </c>
      <c r="I13" s="72">
        <v>6912</v>
      </c>
      <c r="J13" s="72">
        <v>6014</v>
      </c>
      <c r="K13" s="72">
        <v>7051</v>
      </c>
    </row>
    <row r="14" spans="1:15" ht="15" customHeight="1">
      <c r="A14" s="119" t="s">
        <v>40</v>
      </c>
      <c r="B14" s="68">
        <v>11102</v>
      </c>
      <c r="C14" s="72">
        <v>8680</v>
      </c>
      <c r="D14" s="72">
        <v>9879</v>
      </c>
      <c r="E14" s="72">
        <v>7960</v>
      </c>
      <c r="F14" s="72">
        <v>9738</v>
      </c>
      <c r="G14" s="72">
        <v>7707</v>
      </c>
      <c r="H14" s="72">
        <v>9970</v>
      </c>
      <c r="I14" s="72">
        <v>7857</v>
      </c>
      <c r="J14" s="72">
        <v>10141</v>
      </c>
      <c r="K14" s="72">
        <v>7594</v>
      </c>
    </row>
    <row r="15" spans="1:15" ht="15" customHeight="1">
      <c r="A15" s="119" t="s">
        <v>86</v>
      </c>
      <c r="B15" s="68" t="s">
        <v>22</v>
      </c>
      <c r="C15" s="72">
        <v>1929</v>
      </c>
      <c r="D15" s="72" t="s">
        <v>22</v>
      </c>
      <c r="E15" s="72">
        <v>1813</v>
      </c>
      <c r="F15" s="72">
        <v>84</v>
      </c>
      <c r="G15" s="72">
        <v>2218</v>
      </c>
      <c r="H15" s="72">
        <v>1382</v>
      </c>
      <c r="I15" s="72">
        <v>3960</v>
      </c>
      <c r="J15" s="72">
        <v>1923</v>
      </c>
      <c r="K15" s="72">
        <v>4392</v>
      </c>
    </row>
    <row r="16" spans="1:15" ht="15" customHeight="1">
      <c r="A16" s="119" t="s">
        <v>89</v>
      </c>
      <c r="B16" s="68">
        <v>102</v>
      </c>
      <c r="C16" s="72">
        <v>5007</v>
      </c>
      <c r="D16" s="72">
        <v>113</v>
      </c>
      <c r="E16" s="72">
        <v>4969</v>
      </c>
      <c r="F16" s="72">
        <v>199</v>
      </c>
      <c r="G16" s="72">
        <v>5144</v>
      </c>
      <c r="H16" s="72">
        <v>195</v>
      </c>
      <c r="I16" s="72">
        <v>5278</v>
      </c>
      <c r="J16" s="72">
        <v>155</v>
      </c>
      <c r="K16" s="72">
        <v>4650</v>
      </c>
    </row>
    <row r="17" spans="1:11" ht="15" customHeight="1">
      <c r="A17" s="119" t="s">
        <v>158</v>
      </c>
      <c r="B17" s="68">
        <v>326</v>
      </c>
      <c r="C17" s="72">
        <v>9009</v>
      </c>
      <c r="D17" s="72">
        <v>526</v>
      </c>
      <c r="E17" s="72">
        <v>8723</v>
      </c>
      <c r="F17" s="72">
        <v>521</v>
      </c>
      <c r="G17" s="72">
        <v>8955</v>
      </c>
      <c r="H17" s="72">
        <v>469</v>
      </c>
      <c r="I17" s="72">
        <v>8416</v>
      </c>
      <c r="J17" s="72" t="s">
        <v>22</v>
      </c>
      <c r="K17" s="72">
        <v>3037</v>
      </c>
    </row>
    <row r="18" spans="1:11" ht="15" customHeight="1">
      <c r="A18" s="119" t="s">
        <v>177</v>
      </c>
      <c r="B18" s="68" t="s">
        <v>22</v>
      </c>
      <c r="C18" s="72">
        <v>4934</v>
      </c>
      <c r="D18" s="72" t="s">
        <v>22</v>
      </c>
      <c r="E18" s="72">
        <v>4651</v>
      </c>
      <c r="F18" s="72" t="s">
        <v>22</v>
      </c>
      <c r="G18" s="72">
        <v>4511</v>
      </c>
      <c r="H18" s="72" t="s">
        <v>22</v>
      </c>
      <c r="I18" s="72">
        <v>4288</v>
      </c>
      <c r="J18" s="72" t="s">
        <v>22</v>
      </c>
      <c r="K18" s="72">
        <v>4570</v>
      </c>
    </row>
    <row r="19" spans="1:11" ht="15" customHeight="1">
      <c r="A19" s="119" t="s">
        <v>178</v>
      </c>
      <c r="B19" s="68">
        <v>3161</v>
      </c>
      <c r="C19" s="72">
        <v>10086</v>
      </c>
      <c r="D19" s="72">
        <v>2730</v>
      </c>
      <c r="E19" s="72">
        <v>10234</v>
      </c>
      <c r="F19" s="72">
        <v>2720</v>
      </c>
      <c r="G19" s="72">
        <v>10358</v>
      </c>
      <c r="H19" s="72">
        <v>2809</v>
      </c>
      <c r="I19" s="72">
        <v>10023</v>
      </c>
      <c r="J19" s="72">
        <v>2492</v>
      </c>
      <c r="K19" s="72">
        <v>9125</v>
      </c>
    </row>
    <row r="20" spans="1:11" ht="15" customHeight="1">
      <c r="A20" s="119" t="s">
        <v>90</v>
      </c>
      <c r="B20" s="68" t="s">
        <v>22</v>
      </c>
      <c r="C20" s="72">
        <v>91</v>
      </c>
      <c r="D20" s="72" t="s">
        <v>22</v>
      </c>
      <c r="E20" s="72">
        <v>59</v>
      </c>
      <c r="F20" s="72" t="s">
        <v>22</v>
      </c>
      <c r="G20" s="72">
        <v>75</v>
      </c>
      <c r="H20" s="72" t="s">
        <v>22</v>
      </c>
      <c r="I20" s="72">
        <v>60</v>
      </c>
      <c r="J20" s="72" t="s">
        <v>22</v>
      </c>
      <c r="K20" s="72">
        <v>29</v>
      </c>
    </row>
    <row r="21" spans="1:11" ht="15" customHeight="1">
      <c r="A21" s="120" t="s">
        <v>91</v>
      </c>
      <c r="B21" s="98" t="s">
        <v>22</v>
      </c>
      <c r="C21" s="99">
        <v>341</v>
      </c>
      <c r="D21" s="99" t="s">
        <v>22</v>
      </c>
      <c r="E21" s="99">
        <v>427</v>
      </c>
      <c r="F21" s="99" t="s">
        <v>22</v>
      </c>
      <c r="G21" s="99">
        <v>348</v>
      </c>
      <c r="H21" s="99" t="s">
        <v>22</v>
      </c>
      <c r="I21" s="99">
        <v>426</v>
      </c>
      <c r="J21" s="99" t="s">
        <v>22</v>
      </c>
      <c r="K21" s="99">
        <v>393</v>
      </c>
    </row>
    <row r="22" spans="1:11" ht="15" customHeight="1">
      <c r="A22" s="15" t="s">
        <v>179</v>
      </c>
      <c r="B22" s="51"/>
      <c r="C22" s="51"/>
      <c r="D22" s="51"/>
      <c r="E22" s="51"/>
      <c r="F22" s="51"/>
      <c r="G22" s="51"/>
      <c r="H22" s="51"/>
      <c r="I22" s="51"/>
      <c r="J22" s="51"/>
      <c r="K22" s="51"/>
    </row>
    <row r="23" spans="1:11" ht="15" customHeight="1">
      <c r="A23" s="15" t="s">
        <v>180</v>
      </c>
      <c r="B23" s="51"/>
      <c r="C23" s="51"/>
      <c r="D23" s="51"/>
      <c r="E23" s="51"/>
      <c r="F23" s="51"/>
      <c r="G23" s="51"/>
      <c r="H23" s="51"/>
      <c r="I23" s="51"/>
      <c r="J23" s="51"/>
      <c r="K23" s="51"/>
    </row>
    <row r="24" spans="1:11" ht="15" customHeight="1">
      <c r="A24" s="15" t="s">
        <v>93</v>
      </c>
      <c r="B24" s="51"/>
      <c r="C24" s="51"/>
      <c r="D24" s="51"/>
      <c r="E24" s="51"/>
      <c r="F24" s="51"/>
      <c r="G24" s="51"/>
      <c r="H24" s="51"/>
      <c r="I24" s="51"/>
      <c r="J24" s="51"/>
      <c r="K24" s="51"/>
    </row>
    <row r="25" spans="1:11">
      <c r="A25" s="15" t="s">
        <v>93</v>
      </c>
    </row>
  </sheetData>
  <mergeCells count="6">
    <mergeCell ref="B5:C5"/>
    <mergeCell ref="D5:E5"/>
    <mergeCell ref="F5:G5"/>
    <mergeCell ref="H5:I5"/>
    <mergeCell ref="J5:K5"/>
    <mergeCell ref="A5:A6"/>
  </mergeCells>
  <phoneticPr fontId="2"/>
  <pageMargins left="0.7" right="0.7" top="0.75" bottom="0.75" header="0.3" footer="0.3"/>
  <pageSetup paperSize="8" fitToWidth="1" fitToHeight="1" orientation="portrait" usePrinterDefaults="1" r:id="rId1"/>
</worksheet>
</file>

<file path=xl/worksheets/sheet7.xml><?xml version="1.0" encoding="utf-8"?>
<worksheet xmlns:r="http://schemas.openxmlformats.org/officeDocument/2006/relationships" xmlns:mc="http://schemas.openxmlformats.org/markup-compatibility/2006" xmlns="http://schemas.openxmlformats.org/spreadsheetml/2006/main">
  <dimension ref="A1:K48"/>
  <sheetViews>
    <sheetView workbookViewId="0"/>
  </sheetViews>
  <sheetFormatPr defaultRowHeight="17.25"/>
  <cols>
    <col min="1" max="1" width="33.625" style="126" customWidth="1"/>
    <col min="2" max="3" width="10" style="126" customWidth="1"/>
    <col min="4" max="6" width="9.875" style="126" customWidth="1"/>
    <col min="7" max="7" width="9" style="126" bestFit="1" customWidth="1"/>
    <col min="8" max="8" width="9" style="127" bestFit="1" customWidth="1"/>
    <col min="9" max="256" width="9" style="126" bestFit="1" customWidth="1"/>
    <col min="257" max="257" width="33.625" style="126" customWidth="1"/>
    <col min="258" max="259" width="10" style="126" customWidth="1"/>
    <col min="260" max="262" width="9.875" style="126" customWidth="1"/>
    <col min="263" max="512" width="9" style="126" customWidth="1"/>
    <col min="513" max="513" width="33.625" style="126" customWidth="1"/>
    <col min="514" max="515" width="10" style="126" customWidth="1"/>
    <col min="516" max="518" width="9.875" style="126" customWidth="1"/>
    <col min="519" max="768" width="9" style="126" customWidth="1"/>
    <col min="769" max="769" width="33.625" style="126" customWidth="1"/>
    <col min="770" max="771" width="10" style="126" customWidth="1"/>
    <col min="772" max="774" width="9.875" style="126" customWidth="1"/>
    <col min="775" max="1024" width="9" style="126" customWidth="1"/>
    <col min="1025" max="1025" width="33.625" style="126" customWidth="1"/>
    <col min="1026" max="1027" width="10" style="126" customWidth="1"/>
    <col min="1028" max="1030" width="9.875" style="126" customWidth="1"/>
    <col min="1031" max="1280" width="9" style="126" customWidth="1"/>
    <col min="1281" max="1281" width="33.625" style="126" customWidth="1"/>
    <col min="1282" max="1283" width="10" style="126" customWidth="1"/>
    <col min="1284" max="1286" width="9.875" style="126" customWidth="1"/>
    <col min="1287" max="1536" width="9" style="126" customWidth="1"/>
    <col min="1537" max="1537" width="33.625" style="126" customWidth="1"/>
    <col min="1538" max="1539" width="10" style="126" customWidth="1"/>
    <col min="1540" max="1542" width="9.875" style="126" customWidth="1"/>
    <col min="1543" max="1792" width="9" style="126" customWidth="1"/>
    <col min="1793" max="1793" width="33.625" style="126" customWidth="1"/>
    <col min="1794" max="1795" width="10" style="126" customWidth="1"/>
    <col min="1796" max="1798" width="9.875" style="126" customWidth="1"/>
    <col min="1799" max="2048" width="9" style="126" customWidth="1"/>
    <col min="2049" max="2049" width="33.625" style="126" customWidth="1"/>
    <col min="2050" max="2051" width="10" style="126" customWidth="1"/>
    <col min="2052" max="2054" width="9.875" style="126" customWidth="1"/>
    <col min="2055" max="2304" width="9" style="126" customWidth="1"/>
    <col min="2305" max="2305" width="33.625" style="126" customWidth="1"/>
    <col min="2306" max="2307" width="10" style="126" customWidth="1"/>
    <col min="2308" max="2310" width="9.875" style="126" customWidth="1"/>
    <col min="2311" max="2560" width="9" style="126" customWidth="1"/>
    <col min="2561" max="2561" width="33.625" style="126" customWidth="1"/>
    <col min="2562" max="2563" width="10" style="126" customWidth="1"/>
    <col min="2564" max="2566" width="9.875" style="126" customWidth="1"/>
    <col min="2567" max="2816" width="9" style="126" customWidth="1"/>
    <col min="2817" max="2817" width="33.625" style="126" customWidth="1"/>
    <col min="2818" max="2819" width="10" style="126" customWidth="1"/>
    <col min="2820" max="2822" width="9.875" style="126" customWidth="1"/>
    <col min="2823" max="3072" width="9" style="126" customWidth="1"/>
    <col min="3073" max="3073" width="33.625" style="126" customWidth="1"/>
    <col min="3074" max="3075" width="10" style="126" customWidth="1"/>
    <col min="3076" max="3078" width="9.875" style="126" customWidth="1"/>
    <col min="3079" max="3328" width="9" style="126" customWidth="1"/>
    <col min="3329" max="3329" width="33.625" style="126" customWidth="1"/>
    <col min="3330" max="3331" width="10" style="126" customWidth="1"/>
    <col min="3332" max="3334" width="9.875" style="126" customWidth="1"/>
    <col min="3335" max="3584" width="9" style="126" customWidth="1"/>
    <col min="3585" max="3585" width="33.625" style="126" customWidth="1"/>
    <col min="3586" max="3587" width="10" style="126" customWidth="1"/>
    <col min="3588" max="3590" width="9.875" style="126" customWidth="1"/>
    <col min="3591" max="3840" width="9" style="126" customWidth="1"/>
    <col min="3841" max="3841" width="33.625" style="126" customWidth="1"/>
    <col min="3842" max="3843" width="10" style="126" customWidth="1"/>
    <col min="3844" max="3846" width="9.875" style="126" customWidth="1"/>
    <col min="3847" max="4096" width="9" style="126" customWidth="1"/>
    <col min="4097" max="4097" width="33.625" style="126" customWidth="1"/>
    <col min="4098" max="4099" width="10" style="126" customWidth="1"/>
    <col min="4100" max="4102" width="9.875" style="126" customWidth="1"/>
    <col min="4103" max="4352" width="9" style="126" customWidth="1"/>
    <col min="4353" max="4353" width="33.625" style="126" customWidth="1"/>
    <col min="4354" max="4355" width="10" style="126" customWidth="1"/>
    <col min="4356" max="4358" width="9.875" style="126" customWidth="1"/>
    <col min="4359" max="4608" width="9" style="126" customWidth="1"/>
    <col min="4609" max="4609" width="33.625" style="126" customWidth="1"/>
    <col min="4610" max="4611" width="10" style="126" customWidth="1"/>
    <col min="4612" max="4614" width="9.875" style="126" customWidth="1"/>
    <col min="4615" max="4864" width="9" style="126" customWidth="1"/>
    <col min="4865" max="4865" width="33.625" style="126" customWidth="1"/>
    <col min="4866" max="4867" width="10" style="126" customWidth="1"/>
    <col min="4868" max="4870" width="9.875" style="126" customWidth="1"/>
    <col min="4871" max="5120" width="9" style="126" customWidth="1"/>
    <col min="5121" max="5121" width="33.625" style="126" customWidth="1"/>
    <col min="5122" max="5123" width="10" style="126" customWidth="1"/>
    <col min="5124" max="5126" width="9.875" style="126" customWidth="1"/>
    <col min="5127" max="5376" width="9" style="126" customWidth="1"/>
    <col min="5377" max="5377" width="33.625" style="126" customWidth="1"/>
    <col min="5378" max="5379" width="10" style="126" customWidth="1"/>
    <col min="5380" max="5382" width="9.875" style="126" customWidth="1"/>
    <col min="5383" max="5632" width="9" style="126" customWidth="1"/>
    <col min="5633" max="5633" width="33.625" style="126" customWidth="1"/>
    <col min="5634" max="5635" width="10" style="126" customWidth="1"/>
    <col min="5636" max="5638" width="9.875" style="126" customWidth="1"/>
    <col min="5639" max="5888" width="9" style="126" customWidth="1"/>
    <col min="5889" max="5889" width="33.625" style="126" customWidth="1"/>
    <col min="5890" max="5891" width="10" style="126" customWidth="1"/>
    <col min="5892" max="5894" width="9.875" style="126" customWidth="1"/>
    <col min="5895" max="6144" width="9" style="126" customWidth="1"/>
    <col min="6145" max="6145" width="33.625" style="126" customWidth="1"/>
    <col min="6146" max="6147" width="10" style="126" customWidth="1"/>
    <col min="6148" max="6150" width="9.875" style="126" customWidth="1"/>
    <col min="6151" max="6400" width="9" style="126" customWidth="1"/>
    <col min="6401" max="6401" width="33.625" style="126" customWidth="1"/>
    <col min="6402" max="6403" width="10" style="126" customWidth="1"/>
    <col min="6404" max="6406" width="9.875" style="126" customWidth="1"/>
    <col min="6407" max="6656" width="9" style="126" customWidth="1"/>
    <col min="6657" max="6657" width="33.625" style="126" customWidth="1"/>
    <col min="6658" max="6659" width="10" style="126" customWidth="1"/>
    <col min="6660" max="6662" width="9.875" style="126" customWidth="1"/>
    <col min="6663" max="6912" width="9" style="126" customWidth="1"/>
    <col min="6913" max="6913" width="33.625" style="126" customWidth="1"/>
    <col min="6914" max="6915" width="10" style="126" customWidth="1"/>
    <col min="6916" max="6918" width="9.875" style="126" customWidth="1"/>
    <col min="6919" max="7168" width="9" style="126" customWidth="1"/>
    <col min="7169" max="7169" width="33.625" style="126" customWidth="1"/>
    <col min="7170" max="7171" width="10" style="126" customWidth="1"/>
    <col min="7172" max="7174" width="9.875" style="126" customWidth="1"/>
    <col min="7175" max="7424" width="9" style="126" customWidth="1"/>
    <col min="7425" max="7425" width="33.625" style="126" customWidth="1"/>
    <col min="7426" max="7427" width="10" style="126" customWidth="1"/>
    <col min="7428" max="7430" width="9.875" style="126" customWidth="1"/>
    <col min="7431" max="7680" width="9" style="126" customWidth="1"/>
    <col min="7681" max="7681" width="33.625" style="126" customWidth="1"/>
    <col min="7682" max="7683" width="10" style="126" customWidth="1"/>
    <col min="7684" max="7686" width="9.875" style="126" customWidth="1"/>
    <col min="7687" max="7936" width="9" style="126" customWidth="1"/>
    <col min="7937" max="7937" width="33.625" style="126" customWidth="1"/>
    <col min="7938" max="7939" width="10" style="126" customWidth="1"/>
    <col min="7940" max="7942" width="9.875" style="126" customWidth="1"/>
    <col min="7943" max="8192" width="9" style="126" customWidth="1"/>
    <col min="8193" max="8193" width="33.625" style="126" customWidth="1"/>
    <col min="8194" max="8195" width="10" style="126" customWidth="1"/>
    <col min="8196" max="8198" width="9.875" style="126" customWidth="1"/>
    <col min="8199" max="8448" width="9" style="126" customWidth="1"/>
    <col min="8449" max="8449" width="33.625" style="126" customWidth="1"/>
    <col min="8450" max="8451" width="10" style="126" customWidth="1"/>
    <col min="8452" max="8454" width="9.875" style="126" customWidth="1"/>
    <col min="8455" max="8704" width="9" style="126" customWidth="1"/>
    <col min="8705" max="8705" width="33.625" style="126" customWidth="1"/>
    <col min="8706" max="8707" width="10" style="126" customWidth="1"/>
    <col min="8708" max="8710" width="9.875" style="126" customWidth="1"/>
    <col min="8711" max="8960" width="9" style="126" customWidth="1"/>
    <col min="8961" max="8961" width="33.625" style="126" customWidth="1"/>
    <col min="8962" max="8963" width="10" style="126" customWidth="1"/>
    <col min="8964" max="8966" width="9.875" style="126" customWidth="1"/>
    <col min="8967" max="9216" width="9" style="126" customWidth="1"/>
    <col min="9217" max="9217" width="33.625" style="126" customWidth="1"/>
    <col min="9218" max="9219" width="10" style="126" customWidth="1"/>
    <col min="9220" max="9222" width="9.875" style="126" customWidth="1"/>
    <col min="9223" max="9472" width="9" style="126" customWidth="1"/>
    <col min="9473" max="9473" width="33.625" style="126" customWidth="1"/>
    <col min="9474" max="9475" width="10" style="126" customWidth="1"/>
    <col min="9476" max="9478" width="9.875" style="126" customWidth="1"/>
    <col min="9479" max="9728" width="9" style="126" customWidth="1"/>
    <col min="9729" max="9729" width="33.625" style="126" customWidth="1"/>
    <col min="9730" max="9731" width="10" style="126" customWidth="1"/>
    <col min="9732" max="9734" width="9.875" style="126" customWidth="1"/>
    <col min="9735" max="9984" width="9" style="126" customWidth="1"/>
    <col min="9985" max="9985" width="33.625" style="126" customWidth="1"/>
    <col min="9986" max="9987" width="10" style="126" customWidth="1"/>
    <col min="9988" max="9990" width="9.875" style="126" customWidth="1"/>
    <col min="9991" max="10240" width="9" style="126" customWidth="1"/>
    <col min="10241" max="10241" width="33.625" style="126" customWidth="1"/>
    <col min="10242" max="10243" width="10" style="126" customWidth="1"/>
    <col min="10244" max="10246" width="9.875" style="126" customWidth="1"/>
    <col min="10247" max="10496" width="9" style="126" customWidth="1"/>
    <col min="10497" max="10497" width="33.625" style="126" customWidth="1"/>
    <col min="10498" max="10499" width="10" style="126" customWidth="1"/>
    <col min="10500" max="10502" width="9.875" style="126" customWidth="1"/>
    <col min="10503" max="10752" width="9" style="126" customWidth="1"/>
    <col min="10753" max="10753" width="33.625" style="126" customWidth="1"/>
    <col min="10754" max="10755" width="10" style="126" customWidth="1"/>
    <col min="10756" max="10758" width="9.875" style="126" customWidth="1"/>
    <col min="10759" max="11008" width="9" style="126" customWidth="1"/>
    <col min="11009" max="11009" width="33.625" style="126" customWidth="1"/>
    <col min="11010" max="11011" width="10" style="126" customWidth="1"/>
    <col min="11012" max="11014" width="9.875" style="126" customWidth="1"/>
    <col min="11015" max="11264" width="9" style="126" customWidth="1"/>
    <col min="11265" max="11265" width="33.625" style="126" customWidth="1"/>
    <col min="11266" max="11267" width="10" style="126" customWidth="1"/>
    <col min="11268" max="11270" width="9.875" style="126" customWidth="1"/>
    <col min="11271" max="11520" width="9" style="126" customWidth="1"/>
    <col min="11521" max="11521" width="33.625" style="126" customWidth="1"/>
    <col min="11522" max="11523" width="10" style="126" customWidth="1"/>
    <col min="11524" max="11526" width="9.875" style="126" customWidth="1"/>
    <col min="11527" max="11776" width="9" style="126" customWidth="1"/>
    <col min="11777" max="11777" width="33.625" style="126" customWidth="1"/>
    <col min="11778" max="11779" width="10" style="126" customWidth="1"/>
    <col min="11780" max="11782" width="9.875" style="126" customWidth="1"/>
    <col min="11783" max="12032" width="9" style="126" customWidth="1"/>
    <col min="12033" max="12033" width="33.625" style="126" customWidth="1"/>
    <col min="12034" max="12035" width="10" style="126" customWidth="1"/>
    <col min="12036" max="12038" width="9.875" style="126" customWidth="1"/>
    <col min="12039" max="12288" width="9" style="126" customWidth="1"/>
    <col min="12289" max="12289" width="33.625" style="126" customWidth="1"/>
    <col min="12290" max="12291" width="10" style="126" customWidth="1"/>
    <col min="12292" max="12294" width="9.875" style="126" customWidth="1"/>
    <col min="12295" max="12544" width="9" style="126" customWidth="1"/>
    <col min="12545" max="12545" width="33.625" style="126" customWidth="1"/>
    <col min="12546" max="12547" width="10" style="126" customWidth="1"/>
    <col min="12548" max="12550" width="9.875" style="126" customWidth="1"/>
    <col min="12551" max="12800" width="9" style="126" customWidth="1"/>
    <col min="12801" max="12801" width="33.625" style="126" customWidth="1"/>
    <col min="12802" max="12803" width="10" style="126" customWidth="1"/>
    <col min="12804" max="12806" width="9.875" style="126" customWidth="1"/>
    <col min="12807" max="13056" width="9" style="126" customWidth="1"/>
    <col min="13057" max="13057" width="33.625" style="126" customWidth="1"/>
    <col min="13058" max="13059" width="10" style="126" customWidth="1"/>
    <col min="13060" max="13062" width="9.875" style="126" customWidth="1"/>
    <col min="13063" max="13312" width="9" style="126" customWidth="1"/>
    <col min="13313" max="13313" width="33.625" style="126" customWidth="1"/>
    <col min="13314" max="13315" width="10" style="126" customWidth="1"/>
    <col min="13316" max="13318" width="9.875" style="126" customWidth="1"/>
    <col min="13319" max="13568" width="9" style="126" customWidth="1"/>
    <col min="13569" max="13569" width="33.625" style="126" customWidth="1"/>
    <col min="13570" max="13571" width="10" style="126" customWidth="1"/>
    <col min="13572" max="13574" width="9.875" style="126" customWidth="1"/>
    <col min="13575" max="13824" width="9" style="126" customWidth="1"/>
    <col min="13825" max="13825" width="33.625" style="126" customWidth="1"/>
    <col min="13826" max="13827" width="10" style="126" customWidth="1"/>
    <col min="13828" max="13830" width="9.875" style="126" customWidth="1"/>
    <col min="13831" max="14080" width="9" style="126" customWidth="1"/>
    <col min="14081" max="14081" width="33.625" style="126" customWidth="1"/>
    <col min="14082" max="14083" width="10" style="126" customWidth="1"/>
    <col min="14084" max="14086" width="9.875" style="126" customWidth="1"/>
    <col min="14087" max="14336" width="9" style="126" customWidth="1"/>
    <col min="14337" max="14337" width="33.625" style="126" customWidth="1"/>
    <col min="14338" max="14339" width="10" style="126" customWidth="1"/>
    <col min="14340" max="14342" width="9.875" style="126" customWidth="1"/>
    <col min="14343" max="14592" width="9" style="126" customWidth="1"/>
    <col min="14593" max="14593" width="33.625" style="126" customWidth="1"/>
    <col min="14594" max="14595" width="10" style="126" customWidth="1"/>
    <col min="14596" max="14598" width="9.875" style="126" customWidth="1"/>
    <col min="14599" max="14848" width="9" style="126" customWidth="1"/>
    <col min="14849" max="14849" width="33.625" style="126" customWidth="1"/>
    <col min="14850" max="14851" width="10" style="126" customWidth="1"/>
    <col min="14852" max="14854" width="9.875" style="126" customWidth="1"/>
    <col min="14855" max="15104" width="9" style="126" customWidth="1"/>
    <col min="15105" max="15105" width="33.625" style="126" customWidth="1"/>
    <col min="15106" max="15107" width="10" style="126" customWidth="1"/>
    <col min="15108" max="15110" width="9.875" style="126" customWidth="1"/>
    <col min="15111" max="15360" width="9" style="126" customWidth="1"/>
    <col min="15361" max="15361" width="33.625" style="126" customWidth="1"/>
    <col min="15362" max="15363" width="10" style="126" customWidth="1"/>
    <col min="15364" max="15366" width="9.875" style="126" customWidth="1"/>
    <col min="15367" max="15616" width="9" style="126" customWidth="1"/>
    <col min="15617" max="15617" width="33.625" style="126" customWidth="1"/>
    <col min="15618" max="15619" width="10" style="126" customWidth="1"/>
    <col min="15620" max="15622" width="9.875" style="126" customWidth="1"/>
    <col min="15623" max="15872" width="9" style="126" customWidth="1"/>
    <col min="15873" max="15873" width="33.625" style="126" customWidth="1"/>
    <col min="15874" max="15875" width="10" style="126" customWidth="1"/>
    <col min="15876" max="15878" width="9.875" style="126" customWidth="1"/>
    <col min="15879" max="16128" width="9" style="126" customWidth="1"/>
    <col min="16129" max="16129" width="33.625" style="126" customWidth="1"/>
    <col min="16130" max="16131" width="10" style="126" customWidth="1"/>
    <col min="16132" max="16134" width="9.875" style="126" customWidth="1"/>
    <col min="16135" max="16384" width="9" style="126" customWidth="1"/>
  </cols>
  <sheetData>
    <row r="1" spans="1:8" ht="25.5">
      <c r="A1" s="5" t="s">
        <v>95</v>
      </c>
      <c r="B1" s="137"/>
      <c r="C1" s="5"/>
      <c r="D1" s="5"/>
      <c r="E1" s="5"/>
      <c r="F1" s="5"/>
    </row>
    <row r="2" spans="1:8">
      <c r="A2" s="126"/>
      <c r="B2" s="126"/>
      <c r="C2" s="126"/>
      <c r="D2" s="126"/>
      <c r="E2" s="126"/>
      <c r="F2" s="126"/>
    </row>
    <row r="3" spans="1:8">
      <c r="A3" s="126"/>
      <c r="B3" s="126"/>
      <c r="C3" s="126"/>
      <c r="D3" s="126"/>
      <c r="E3" s="126"/>
      <c r="F3" s="126"/>
    </row>
    <row r="4" spans="1:8" s="128" customFormat="1">
      <c r="A4" s="129" t="s">
        <v>88</v>
      </c>
      <c r="C4" s="57"/>
      <c r="D4" s="57"/>
      <c r="E4" s="57"/>
      <c r="F4" s="114" t="s">
        <v>96</v>
      </c>
      <c r="H4" s="127"/>
    </row>
    <row r="5" spans="1:8" s="128" customFormat="1">
      <c r="A5" s="130" t="s">
        <v>38</v>
      </c>
      <c r="B5" s="138" t="s">
        <v>183</v>
      </c>
      <c r="C5" s="148"/>
      <c r="D5" s="148"/>
      <c r="E5" s="148"/>
      <c r="F5" s="153"/>
      <c r="H5" s="127"/>
    </row>
    <row r="6" spans="1:8" s="128" customFormat="1">
      <c r="A6" s="131"/>
      <c r="B6" s="139" t="s">
        <v>143</v>
      </c>
      <c r="C6" s="139" t="s">
        <v>163</v>
      </c>
      <c r="D6" s="139" t="s">
        <v>73</v>
      </c>
      <c r="E6" s="139" t="s">
        <v>164</v>
      </c>
      <c r="F6" s="154" t="s">
        <v>165</v>
      </c>
      <c r="H6" s="127"/>
    </row>
    <row r="7" spans="1:8" s="128" customFormat="1">
      <c r="A7" s="119" t="s">
        <v>72</v>
      </c>
      <c r="B7" s="66">
        <v>1808</v>
      </c>
      <c r="C7" s="71">
        <v>1693</v>
      </c>
      <c r="D7" s="71">
        <v>1683</v>
      </c>
      <c r="E7" s="71">
        <v>1413</v>
      </c>
      <c r="F7" s="155">
        <v>1464</v>
      </c>
      <c r="H7" s="127"/>
    </row>
    <row r="8" spans="1:8" s="128" customFormat="1">
      <c r="A8" s="119" t="s">
        <v>97</v>
      </c>
      <c r="B8" s="68">
        <v>8939</v>
      </c>
      <c r="C8" s="72">
        <v>8530</v>
      </c>
      <c r="D8" s="72">
        <v>7389</v>
      </c>
      <c r="E8" s="72">
        <v>2162</v>
      </c>
      <c r="F8" s="156">
        <v>399</v>
      </c>
      <c r="H8" s="127"/>
    </row>
    <row r="9" spans="1:8" s="128" customFormat="1">
      <c r="A9" s="119" t="s">
        <v>98</v>
      </c>
      <c r="B9" s="140" t="s">
        <v>22</v>
      </c>
      <c r="C9" s="149" t="s">
        <v>22</v>
      </c>
      <c r="D9" s="149">
        <v>1460</v>
      </c>
      <c r="E9" s="149">
        <v>6879</v>
      </c>
      <c r="F9" s="156">
        <v>8152</v>
      </c>
      <c r="H9" s="127"/>
    </row>
    <row r="10" spans="1:8" s="128" customFormat="1">
      <c r="A10" s="119" t="s">
        <v>99</v>
      </c>
      <c r="B10" s="68">
        <v>9761</v>
      </c>
      <c r="C10" s="72">
        <v>11580</v>
      </c>
      <c r="D10" s="72">
        <v>9129</v>
      </c>
      <c r="E10" s="72">
        <v>7709</v>
      </c>
      <c r="F10" s="156">
        <v>8137</v>
      </c>
      <c r="H10" s="127"/>
    </row>
    <row r="11" spans="1:8" s="128" customFormat="1">
      <c r="A11" s="119" t="s">
        <v>100</v>
      </c>
      <c r="B11" s="68">
        <v>3967</v>
      </c>
      <c r="C11" s="72">
        <v>3661</v>
      </c>
      <c r="D11" s="72">
        <v>585</v>
      </c>
      <c r="E11" s="72" t="s">
        <v>22</v>
      </c>
      <c r="F11" s="157" t="s">
        <v>22</v>
      </c>
      <c r="H11" s="127"/>
    </row>
    <row r="12" spans="1:8" s="128" customFormat="1">
      <c r="A12" s="119" t="s">
        <v>94</v>
      </c>
      <c r="B12" s="140" t="s">
        <v>22</v>
      </c>
      <c r="C12" s="149" t="s">
        <v>22</v>
      </c>
      <c r="D12" s="149">
        <v>7752</v>
      </c>
      <c r="E12" s="149">
        <v>2863</v>
      </c>
      <c r="F12" s="156">
        <v>1394</v>
      </c>
      <c r="H12" s="127"/>
    </row>
    <row r="13" spans="1:8" s="128" customFormat="1">
      <c r="A13" s="119" t="s">
        <v>102</v>
      </c>
      <c r="B13" s="68">
        <v>8430</v>
      </c>
      <c r="C13" s="72">
        <v>8134</v>
      </c>
      <c r="D13" s="72">
        <v>8654</v>
      </c>
      <c r="E13" s="72">
        <v>4016</v>
      </c>
      <c r="F13" s="156">
        <v>4065</v>
      </c>
      <c r="H13" s="127"/>
    </row>
    <row r="14" spans="1:8" s="128" customFormat="1">
      <c r="A14" s="119" t="s">
        <v>103</v>
      </c>
      <c r="B14" s="68">
        <v>2082</v>
      </c>
      <c r="C14" s="72">
        <v>2179</v>
      </c>
      <c r="D14" s="72">
        <v>2102</v>
      </c>
      <c r="E14" s="72">
        <v>1786</v>
      </c>
      <c r="F14" s="156">
        <v>2128</v>
      </c>
      <c r="H14" s="127"/>
    </row>
    <row r="15" spans="1:8" s="128" customFormat="1">
      <c r="A15" s="119" t="s">
        <v>84</v>
      </c>
      <c r="B15" s="140">
        <v>18733</v>
      </c>
      <c r="C15" s="149">
        <v>26946</v>
      </c>
      <c r="D15" s="149">
        <v>26287</v>
      </c>
      <c r="E15" s="149">
        <v>28583</v>
      </c>
      <c r="F15" s="156">
        <v>29363</v>
      </c>
      <c r="H15" s="127"/>
    </row>
    <row r="16" spans="1:8" s="128" customFormat="1">
      <c r="A16" s="119" t="s">
        <v>104</v>
      </c>
      <c r="B16" s="140">
        <v>5027</v>
      </c>
      <c r="C16" s="149">
        <v>9132</v>
      </c>
      <c r="D16" s="149">
        <v>9646</v>
      </c>
      <c r="E16" s="149">
        <v>9411</v>
      </c>
      <c r="F16" s="156">
        <v>8478</v>
      </c>
      <c r="H16" s="127"/>
    </row>
    <row r="17" spans="1:11" s="128" customFormat="1">
      <c r="A17" s="119" t="s">
        <v>105</v>
      </c>
      <c r="B17" s="140">
        <v>5423</v>
      </c>
      <c r="C17" s="149">
        <v>10851</v>
      </c>
      <c r="D17" s="149">
        <v>9696</v>
      </c>
      <c r="E17" s="149">
        <v>8836</v>
      </c>
      <c r="F17" s="156">
        <v>8394</v>
      </c>
      <c r="H17" s="127"/>
    </row>
    <row r="18" spans="1:11" s="128" customFormat="1">
      <c r="A18" s="119" t="s">
        <v>77</v>
      </c>
      <c r="B18" s="140">
        <v>3930</v>
      </c>
      <c r="C18" s="149">
        <v>11068</v>
      </c>
      <c r="D18" s="149">
        <v>3286</v>
      </c>
      <c r="E18" s="149">
        <v>443</v>
      </c>
      <c r="F18" s="156">
        <v>39</v>
      </c>
      <c r="H18" s="127"/>
    </row>
    <row r="19" spans="1:11" s="128" customFormat="1">
      <c r="A19" s="119" t="s">
        <v>181</v>
      </c>
      <c r="B19" s="140" t="s">
        <v>22</v>
      </c>
      <c r="C19" s="149" t="s">
        <v>22</v>
      </c>
      <c r="D19" s="149" t="s">
        <v>22</v>
      </c>
      <c r="E19" s="149" t="s">
        <v>22</v>
      </c>
      <c r="F19" s="156">
        <v>4646</v>
      </c>
      <c r="H19" s="127"/>
    </row>
    <row r="20" spans="1:11" s="128" customFormat="1" ht="18">
      <c r="A20" s="119" t="s">
        <v>49</v>
      </c>
      <c r="B20" s="140" t="s">
        <v>22</v>
      </c>
      <c r="C20" s="149" t="s">
        <v>22</v>
      </c>
      <c r="D20" s="149" t="s">
        <v>22</v>
      </c>
      <c r="E20" s="149" t="s">
        <v>22</v>
      </c>
      <c r="F20" s="156">
        <v>8139</v>
      </c>
      <c r="H20" s="127"/>
    </row>
    <row r="21" spans="1:11" s="128" customFormat="1" ht="18">
      <c r="A21" s="132" t="s">
        <v>38</v>
      </c>
      <c r="B21" s="141" t="s">
        <v>70</v>
      </c>
      <c r="C21" s="150"/>
      <c r="D21" s="152"/>
      <c r="E21" s="152"/>
      <c r="F21" s="158"/>
      <c r="H21" s="127"/>
    </row>
    <row r="22" spans="1:11" s="128" customFormat="1">
      <c r="A22" s="131"/>
      <c r="B22" s="142" t="s">
        <v>143</v>
      </c>
      <c r="C22" s="142" t="s">
        <v>163</v>
      </c>
      <c r="D22" s="142" t="s">
        <v>73</v>
      </c>
      <c r="E22" s="107" t="s">
        <v>164</v>
      </c>
      <c r="F22" s="159" t="s">
        <v>165</v>
      </c>
      <c r="H22" s="127"/>
    </row>
    <row r="23" spans="1:11" s="128" customFormat="1">
      <c r="A23" s="119" t="s">
        <v>106</v>
      </c>
      <c r="B23" s="66">
        <v>4855</v>
      </c>
      <c r="C23" s="71">
        <v>4729</v>
      </c>
      <c r="D23" s="71">
        <v>4847</v>
      </c>
      <c r="E23" s="71">
        <v>4779</v>
      </c>
      <c r="F23" s="156">
        <v>5567</v>
      </c>
      <c r="H23" s="127"/>
    </row>
    <row r="24" spans="1:11" s="128" customFormat="1">
      <c r="A24" s="119" t="s">
        <v>107</v>
      </c>
      <c r="B24" s="68">
        <v>5308</v>
      </c>
      <c r="C24" s="72">
        <v>5175</v>
      </c>
      <c r="D24" s="72">
        <v>5309</v>
      </c>
      <c r="E24" s="72">
        <v>5355</v>
      </c>
      <c r="F24" s="156">
        <v>6190</v>
      </c>
      <c r="H24" s="127"/>
    </row>
    <row r="25" spans="1:11" s="126" customFormat="1">
      <c r="A25" s="119" t="s">
        <v>6</v>
      </c>
      <c r="B25" s="68">
        <v>9770</v>
      </c>
      <c r="C25" s="72">
        <v>10030</v>
      </c>
      <c r="D25" s="72">
        <v>10665</v>
      </c>
      <c r="E25" s="72">
        <v>10943</v>
      </c>
      <c r="F25" s="156">
        <v>10658</v>
      </c>
      <c r="H25" s="127"/>
    </row>
    <row r="26" spans="1:11" s="126" customFormat="1">
      <c r="A26" s="119" t="s">
        <v>109</v>
      </c>
      <c r="B26" s="68">
        <v>10965</v>
      </c>
      <c r="C26" s="72">
        <v>10122</v>
      </c>
      <c r="D26" s="72">
        <v>9902</v>
      </c>
      <c r="E26" s="72">
        <v>9425</v>
      </c>
      <c r="F26" s="156">
        <v>9959</v>
      </c>
      <c r="H26" s="127"/>
    </row>
    <row r="27" spans="1:11" s="126" customFormat="1">
      <c r="A27" s="119" t="s">
        <v>110</v>
      </c>
      <c r="B27" s="68">
        <v>6095</v>
      </c>
      <c r="C27" s="72">
        <v>5761</v>
      </c>
      <c r="D27" s="72">
        <v>5358</v>
      </c>
      <c r="E27" s="72">
        <v>5163</v>
      </c>
      <c r="F27" s="156">
        <v>5594</v>
      </c>
      <c r="H27" s="127"/>
    </row>
    <row r="28" spans="1:11" s="126" customFormat="1">
      <c r="A28" s="119" t="s">
        <v>111</v>
      </c>
      <c r="B28" s="68">
        <v>5277</v>
      </c>
      <c r="C28" s="72">
        <v>4963</v>
      </c>
      <c r="D28" s="72">
        <v>4882</v>
      </c>
      <c r="E28" s="72">
        <v>4843</v>
      </c>
      <c r="F28" s="156">
        <v>4907</v>
      </c>
      <c r="H28" s="127"/>
    </row>
    <row r="29" spans="1:11" s="126" customFormat="1">
      <c r="A29" s="119" t="s">
        <v>113</v>
      </c>
      <c r="B29" s="68">
        <v>2917</v>
      </c>
      <c r="C29" s="72">
        <v>2821</v>
      </c>
      <c r="D29" s="72">
        <v>3051</v>
      </c>
      <c r="E29" s="72">
        <v>3130</v>
      </c>
      <c r="F29" s="156">
        <v>3583</v>
      </c>
      <c r="H29" s="127"/>
    </row>
    <row r="30" spans="1:11">
      <c r="A30" s="119" t="s">
        <v>114</v>
      </c>
      <c r="B30" s="68">
        <v>5727</v>
      </c>
      <c r="C30" s="72">
        <v>5950</v>
      </c>
      <c r="D30" s="72">
        <v>5889</v>
      </c>
      <c r="E30" s="72">
        <v>5702</v>
      </c>
      <c r="F30" s="156">
        <v>5685</v>
      </c>
      <c r="G30" s="126"/>
      <c r="H30" s="127"/>
      <c r="I30" s="126"/>
      <c r="J30" s="126"/>
      <c r="K30" s="126"/>
    </row>
    <row r="31" spans="1:11">
      <c r="A31" s="119" t="s">
        <v>115</v>
      </c>
      <c r="B31" s="143">
        <v>1988</v>
      </c>
      <c r="C31" s="151">
        <v>2022</v>
      </c>
      <c r="D31" s="151">
        <v>2127</v>
      </c>
      <c r="E31" s="151">
        <v>2118</v>
      </c>
      <c r="F31" s="156">
        <v>2011</v>
      </c>
    </row>
    <row r="32" spans="1:11" ht="18">
      <c r="A32" s="97" t="s">
        <v>16</v>
      </c>
      <c r="B32" s="98">
        <v>1997</v>
      </c>
      <c r="C32" s="99">
        <v>1969</v>
      </c>
      <c r="D32" s="99">
        <v>1924</v>
      </c>
      <c r="E32" s="99">
        <v>1952</v>
      </c>
      <c r="F32" s="160">
        <v>2060</v>
      </c>
      <c r="G32" s="127"/>
      <c r="H32" s="126"/>
    </row>
    <row r="33" spans="1:8" ht="50.25" customHeight="1">
      <c r="A33" s="133" t="s">
        <v>116</v>
      </c>
      <c r="B33" s="144"/>
      <c r="C33" s="144"/>
      <c r="D33" s="144"/>
      <c r="E33" s="144"/>
      <c r="F33" s="161"/>
      <c r="G33" s="127"/>
      <c r="H33" s="126"/>
    </row>
    <row r="34" spans="1:8">
      <c r="A34" s="134" t="s">
        <v>118</v>
      </c>
      <c r="B34" s="145"/>
      <c r="C34" s="145"/>
      <c r="D34" s="145"/>
      <c r="E34" s="145"/>
      <c r="F34" s="145"/>
    </row>
    <row r="35" spans="1:8">
      <c r="A35" s="135" t="s">
        <v>119</v>
      </c>
      <c r="B35" s="146"/>
      <c r="C35" s="146"/>
      <c r="D35" s="146"/>
      <c r="E35" s="146"/>
      <c r="F35" s="146"/>
    </row>
    <row r="36" spans="1:8">
      <c r="A36" s="134" t="s">
        <v>66</v>
      </c>
      <c r="B36" s="146"/>
      <c r="C36" s="146"/>
      <c r="D36" s="146"/>
      <c r="E36" s="146"/>
      <c r="F36" s="146"/>
    </row>
    <row r="37" spans="1:8">
      <c r="A37" s="134" t="s">
        <v>120</v>
      </c>
      <c r="B37" s="146"/>
      <c r="C37" s="146"/>
      <c r="D37" s="146"/>
      <c r="E37" s="146"/>
      <c r="F37" s="146"/>
      <c r="G37" s="126"/>
    </row>
    <row r="38" spans="1:8" ht="29.25" customHeight="1">
      <c r="A38" s="136" t="s">
        <v>182</v>
      </c>
      <c r="B38" s="147"/>
      <c r="C38" s="147"/>
      <c r="D38" s="147"/>
      <c r="E38" s="147"/>
      <c r="F38" s="147"/>
      <c r="G38" s="126"/>
    </row>
    <row r="39" spans="1:8" ht="33.75" customHeight="1">
      <c r="A39" s="136" t="s">
        <v>138</v>
      </c>
      <c r="B39" s="147"/>
      <c r="C39" s="147"/>
      <c r="D39" s="147"/>
      <c r="E39" s="147"/>
      <c r="F39" s="147"/>
      <c r="G39" s="126"/>
    </row>
    <row r="40" spans="1:8">
      <c r="A40" s="18" t="s">
        <v>184</v>
      </c>
      <c r="B40" s="126"/>
      <c r="C40" s="58"/>
      <c r="D40" s="58"/>
      <c r="E40" s="58"/>
      <c r="F40" s="58"/>
    </row>
    <row r="41" spans="1:8">
      <c r="A41" s="126"/>
      <c r="B41" s="147"/>
      <c r="C41" s="147"/>
      <c r="D41" s="147"/>
    </row>
    <row r="42" spans="1:8">
      <c r="A42" s="126"/>
      <c r="B42" s="147"/>
      <c r="C42" s="147"/>
      <c r="D42" s="147"/>
    </row>
    <row r="43" spans="1:8">
      <c r="A43" s="126"/>
      <c r="B43" s="147"/>
      <c r="C43" s="147"/>
      <c r="D43" s="147"/>
    </row>
    <row r="44" spans="1:8">
      <c r="A44" s="126"/>
      <c r="B44" s="147"/>
      <c r="C44" s="147"/>
      <c r="D44" s="147"/>
    </row>
    <row r="45" spans="1:8">
      <c r="B45" s="147"/>
      <c r="C45" s="147"/>
      <c r="D45" s="147"/>
    </row>
    <row r="46" spans="1:8">
      <c r="B46" s="147"/>
      <c r="C46" s="147"/>
      <c r="D46" s="147"/>
    </row>
    <row r="47" spans="1:8">
      <c r="B47" s="147"/>
      <c r="C47" s="147"/>
      <c r="D47" s="147"/>
    </row>
    <row r="48" spans="1:8">
      <c r="B48" s="147"/>
      <c r="C48" s="147"/>
      <c r="D48" s="147"/>
    </row>
  </sheetData>
  <mergeCells count="9">
    <mergeCell ref="A33:E33"/>
    <mergeCell ref="A34:F34"/>
    <mergeCell ref="A35:F35"/>
    <mergeCell ref="A36:F36"/>
    <mergeCell ref="A37:F37"/>
    <mergeCell ref="A38:F38"/>
    <mergeCell ref="A39:F39"/>
    <mergeCell ref="A5:A6"/>
    <mergeCell ref="A21:A22"/>
  </mergeCells>
  <phoneticPr fontId="2"/>
  <pageMargins left="0.7" right="0.7" top="0.75" bottom="0.75" header="0.3" footer="0.3"/>
  <pageSetup paperSize="9" fitToWidth="1" fitToHeight="1" orientation="portrait" usePrinterDefaults="1" r:id="rId1"/>
</worksheet>
</file>

<file path=xl/worksheets/sheet8.xml><?xml version="1.0" encoding="utf-8"?>
<worksheet xmlns:r="http://schemas.openxmlformats.org/officeDocument/2006/relationships" xmlns:mc="http://schemas.openxmlformats.org/markup-compatibility/2006" xmlns="http://schemas.openxmlformats.org/spreadsheetml/2006/main">
  <dimension ref="A1:Y26"/>
  <sheetViews>
    <sheetView workbookViewId="0"/>
  </sheetViews>
  <sheetFormatPr defaultRowHeight="13.5"/>
  <cols>
    <col min="1" max="1" width="33.875" style="51" bestFit="1" customWidth="1"/>
    <col min="2" max="21" width="7.625" style="51" customWidth="1"/>
    <col min="22" max="256" width="9" style="51" customWidth="1"/>
    <col min="257" max="257" width="33.875" style="51" bestFit="1" customWidth="1"/>
    <col min="258" max="277" width="7.625" style="51" customWidth="1"/>
    <col min="278" max="512" width="9" style="51" customWidth="1"/>
    <col min="513" max="513" width="33.875" style="51" bestFit="1" customWidth="1"/>
    <col min="514" max="533" width="7.625" style="51" customWidth="1"/>
    <col min="534" max="768" width="9" style="51" customWidth="1"/>
    <col min="769" max="769" width="33.875" style="51" bestFit="1" customWidth="1"/>
    <col min="770" max="789" width="7.625" style="51" customWidth="1"/>
    <col min="790" max="1024" width="9" style="51" customWidth="1"/>
    <col min="1025" max="1025" width="33.875" style="51" bestFit="1" customWidth="1"/>
    <col min="1026" max="1045" width="7.625" style="51" customWidth="1"/>
    <col min="1046" max="1280" width="9" style="51" customWidth="1"/>
    <col min="1281" max="1281" width="33.875" style="51" bestFit="1" customWidth="1"/>
    <col min="1282" max="1301" width="7.625" style="51" customWidth="1"/>
    <col min="1302" max="1536" width="9" style="51" customWidth="1"/>
    <col min="1537" max="1537" width="33.875" style="51" bestFit="1" customWidth="1"/>
    <col min="1538" max="1557" width="7.625" style="51" customWidth="1"/>
    <col min="1558" max="1792" width="9" style="51" customWidth="1"/>
    <col min="1793" max="1793" width="33.875" style="51" bestFit="1" customWidth="1"/>
    <col min="1794" max="1813" width="7.625" style="51" customWidth="1"/>
    <col min="1814" max="2048" width="9" style="51" customWidth="1"/>
    <col min="2049" max="2049" width="33.875" style="51" bestFit="1" customWidth="1"/>
    <col min="2050" max="2069" width="7.625" style="51" customWidth="1"/>
    <col min="2070" max="2304" width="9" style="51" customWidth="1"/>
    <col min="2305" max="2305" width="33.875" style="51" bestFit="1" customWidth="1"/>
    <col min="2306" max="2325" width="7.625" style="51" customWidth="1"/>
    <col min="2326" max="2560" width="9" style="51" customWidth="1"/>
    <col min="2561" max="2561" width="33.875" style="51" bestFit="1" customWidth="1"/>
    <col min="2562" max="2581" width="7.625" style="51" customWidth="1"/>
    <col min="2582" max="2816" width="9" style="51" customWidth="1"/>
    <col min="2817" max="2817" width="33.875" style="51" bestFit="1" customWidth="1"/>
    <col min="2818" max="2837" width="7.625" style="51" customWidth="1"/>
    <col min="2838" max="3072" width="9" style="51" customWidth="1"/>
    <col min="3073" max="3073" width="33.875" style="51" bestFit="1" customWidth="1"/>
    <col min="3074" max="3093" width="7.625" style="51" customWidth="1"/>
    <col min="3094" max="3328" width="9" style="51" customWidth="1"/>
    <col min="3329" max="3329" width="33.875" style="51" bestFit="1" customWidth="1"/>
    <col min="3330" max="3349" width="7.625" style="51" customWidth="1"/>
    <col min="3350" max="3584" width="9" style="51" customWidth="1"/>
    <col min="3585" max="3585" width="33.875" style="51" bestFit="1" customWidth="1"/>
    <col min="3586" max="3605" width="7.625" style="51" customWidth="1"/>
    <col min="3606" max="3840" width="9" style="51" customWidth="1"/>
    <col min="3841" max="3841" width="33.875" style="51" bestFit="1" customWidth="1"/>
    <col min="3842" max="3861" width="7.625" style="51" customWidth="1"/>
    <col min="3862" max="4096" width="9" style="51" customWidth="1"/>
    <col min="4097" max="4097" width="33.875" style="51" bestFit="1" customWidth="1"/>
    <col min="4098" max="4117" width="7.625" style="51" customWidth="1"/>
    <col min="4118" max="4352" width="9" style="51" customWidth="1"/>
    <col min="4353" max="4353" width="33.875" style="51" bestFit="1" customWidth="1"/>
    <col min="4354" max="4373" width="7.625" style="51" customWidth="1"/>
    <col min="4374" max="4608" width="9" style="51" customWidth="1"/>
    <col min="4609" max="4609" width="33.875" style="51" bestFit="1" customWidth="1"/>
    <col min="4610" max="4629" width="7.625" style="51" customWidth="1"/>
    <col min="4630" max="4864" width="9" style="51" customWidth="1"/>
    <col min="4865" max="4865" width="33.875" style="51" bestFit="1" customWidth="1"/>
    <col min="4866" max="4885" width="7.625" style="51" customWidth="1"/>
    <col min="4886" max="5120" width="9" style="51" customWidth="1"/>
    <col min="5121" max="5121" width="33.875" style="51" bestFit="1" customWidth="1"/>
    <col min="5122" max="5141" width="7.625" style="51" customWidth="1"/>
    <col min="5142" max="5376" width="9" style="51" customWidth="1"/>
    <col min="5377" max="5377" width="33.875" style="51" bestFit="1" customWidth="1"/>
    <col min="5378" max="5397" width="7.625" style="51" customWidth="1"/>
    <col min="5398" max="5632" width="9" style="51" customWidth="1"/>
    <col min="5633" max="5633" width="33.875" style="51" bestFit="1" customWidth="1"/>
    <col min="5634" max="5653" width="7.625" style="51" customWidth="1"/>
    <col min="5654" max="5888" width="9" style="51" customWidth="1"/>
    <col min="5889" max="5889" width="33.875" style="51" bestFit="1" customWidth="1"/>
    <col min="5890" max="5909" width="7.625" style="51" customWidth="1"/>
    <col min="5910" max="6144" width="9" style="51" customWidth="1"/>
    <col min="6145" max="6145" width="33.875" style="51" bestFit="1" customWidth="1"/>
    <col min="6146" max="6165" width="7.625" style="51" customWidth="1"/>
    <col min="6166" max="6400" width="9" style="51" customWidth="1"/>
    <col min="6401" max="6401" width="33.875" style="51" bestFit="1" customWidth="1"/>
    <col min="6402" max="6421" width="7.625" style="51" customWidth="1"/>
    <col min="6422" max="6656" width="9" style="51" customWidth="1"/>
    <col min="6657" max="6657" width="33.875" style="51" bestFit="1" customWidth="1"/>
    <col min="6658" max="6677" width="7.625" style="51" customWidth="1"/>
    <col min="6678" max="6912" width="9" style="51" customWidth="1"/>
    <col min="6913" max="6913" width="33.875" style="51" bestFit="1" customWidth="1"/>
    <col min="6914" max="6933" width="7.625" style="51" customWidth="1"/>
    <col min="6934" max="7168" width="9" style="51" customWidth="1"/>
    <col min="7169" max="7169" width="33.875" style="51" bestFit="1" customWidth="1"/>
    <col min="7170" max="7189" width="7.625" style="51" customWidth="1"/>
    <col min="7190" max="7424" width="9" style="51" customWidth="1"/>
    <col min="7425" max="7425" width="33.875" style="51" bestFit="1" customWidth="1"/>
    <col min="7426" max="7445" width="7.625" style="51" customWidth="1"/>
    <col min="7446" max="7680" width="9" style="51" customWidth="1"/>
    <col min="7681" max="7681" width="33.875" style="51" bestFit="1" customWidth="1"/>
    <col min="7682" max="7701" width="7.625" style="51" customWidth="1"/>
    <col min="7702" max="7936" width="9" style="51" customWidth="1"/>
    <col min="7937" max="7937" width="33.875" style="51" bestFit="1" customWidth="1"/>
    <col min="7938" max="7957" width="7.625" style="51" customWidth="1"/>
    <col min="7958" max="8192" width="9" style="51" customWidth="1"/>
    <col min="8193" max="8193" width="33.875" style="51" bestFit="1" customWidth="1"/>
    <col min="8194" max="8213" width="7.625" style="51" customWidth="1"/>
    <col min="8214" max="8448" width="9" style="51" customWidth="1"/>
    <col min="8449" max="8449" width="33.875" style="51" bestFit="1" customWidth="1"/>
    <col min="8450" max="8469" width="7.625" style="51" customWidth="1"/>
    <col min="8470" max="8704" width="9" style="51" customWidth="1"/>
    <col min="8705" max="8705" width="33.875" style="51" bestFit="1" customWidth="1"/>
    <col min="8706" max="8725" width="7.625" style="51" customWidth="1"/>
    <col min="8726" max="8960" width="9" style="51" customWidth="1"/>
    <col min="8961" max="8961" width="33.875" style="51" bestFit="1" customWidth="1"/>
    <col min="8962" max="8981" width="7.625" style="51" customWidth="1"/>
    <col min="8982" max="9216" width="9" style="51" customWidth="1"/>
    <col min="9217" max="9217" width="33.875" style="51" bestFit="1" customWidth="1"/>
    <col min="9218" max="9237" width="7.625" style="51" customWidth="1"/>
    <col min="9238" max="9472" width="9" style="51" customWidth="1"/>
    <col min="9473" max="9473" width="33.875" style="51" bestFit="1" customWidth="1"/>
    <col min="9474" max="9493" width="7.625" style="51" customWidth="1"/>
    <col min="9494" max="9728" width="9" style="51" customWidth="1"/>
    <col min="9729" max="9729" width="33.875" style="51" bestFit="1" customWidth="1"/>
    <col min="9730" max="9749" width="7.625" style="51" customWidth="1"/>
    <col min="9750" max="9984" width="9" style="51" customWidth="1"/>
    <col min="9985" max="9985" width="33.875" style="51" bestFit="1" customWidth="1"/>
    <col min="9986" max="10005" width="7.625" style="51" customWidth="1"/>
    <col min="10006" max="10240" width="9" style="51" customWidth="1"/>
    <col min="10241" max="10241" width="33.875" style="51" bestFit="1" customWidth="1"/>
    <col min="10242" max="10261" width="7.625" style="51" customWidth="1"/>
    <col min="10262" max="10496" width="9" style="51" customWidth="1"/>
    <col min="10497" max="10497" width="33.875" style="51" bestFit="1" customWidth="1"/>
    <col min="10498" max="10517" width="7.625" style="51" customWidth="1"/>
    <col min="10518" max="10752" width="9" style="51" customWidth="1"/>
    <col min="10753" max="10753" width="33.875" style="51" bestFit="1" customWidth="1"/>
    <col min="10754" max="10773" width="7.625" style="51" customWidth="1"/>
    <col min="10774" max="11008" width="9" style="51" customWidth="1"/>
    <col min="11009" max="11009" width="33.875" style="51" bestFit="1" customWidth="1"/>
    <col min="11010" max="11029" width="7.625" style="51" customWidth="1"/>
    <col min="11030" max="11264" width="9" style="51" customWidth="1"/>
    <col min="11265" max="11265" width="33.875" style="51" bestFit="1" customWidth="1"/>
    <col min="11266" max="11285" width="7.625" style="51" customWidth="1"/>
    <col min="11286" max="11520" width="9" style="51" customWidth="1"/>
    <col min="11521" max="11521" width="33.875" style="51" bestFit="1" customWidth="1"/>
    <col min="11522" max="11541" width="7.625" style="51" customWidth="1"/>
    <col min="11542" max="11776" width="9" style="51" customWidth="1"/>
    <col min="11777" max="11777" width="33.875" style="51" bestFit="1" customWidth="1"/>
    <col min="11778" max="11797" width="7.625" style="51" customWidth="1"/>
    <col min="11798" max="12032" width="9" style="51" customWidth="1"/>
    <col min="12033" max="12033" width="33.875" style="51" bestFit="1" customWidth="1"/>
    <col min="12034" max="12053" width="7.625" style="51" customWidth="1"/>
    <col min="12054" max="12288" width="9" style="51" customWidth="1"/>
    <col min="12289" max="12289" width="33.875" style="51" bestFit="1" customWidth="1"/>
    <col min="12290" max="12309" width="7.625" style="51" customWidth="1"/>
    <col min="12310" max="12544" width="9" style="51" customWidth="1"/>
    <col min="12545" max="12545" width="33.875" style="51" bestFit="1" customWidth="1"/>
    <col min="12546" max="12565" width="7.625" style="51" customWidth="1"/>
    <col min="12566" max="12800" width="9" style="51" customWidth="1"/>
    <col min="12801" max="12801" width="33.875" style="51" bestFit="1" customWidth="1"/>
    <col min="12802" max="12821" width="7.625" style="51" customWidth="1"/>
    <col min="12822" max="13056" width="9" style="51" customWidth="1"/>
    <col min="13057" max="13057" width="33.875" style="51" bestFit="1" customWidth="1"/>
    <col min="13058" max="13077" width="7.625" style="51" customWidth="1"/>
    <col min="13078" max="13312" width="9" style="51" customWidth="1"/>
    <col min="13313" max="13313" width="33.875" style="51" bestFit="1" customWidth="1"/>
    <col min="13314" max="13333" width="7.625" style="51" customWidth="1"/>
    <col min="13334" max="13568" width="9" style="51" customWidth="1"/>
    <col min="13569" max="13569" width="33.875" style="51" bestFit="1" customWidth="1"/>
    <col min="13570" max="13589" width="7.625" style="51" customWidth="1"/>
    <col min="13590" max="13824" width="9" style="51" customWidth="1"/>
    <col min="13825" max="13825" width="33.875" style="51" bestFit="1" customWidth="1"/>
    <col min="13826" max="13845" width="7.625" style="51" customWidth="1"/>
    <col min="13846" max="14080" width="9" style="51" customWidth="1"/>
    <col min="14081" max="14081" width="33.875" style="51" bestFit="1" customWidth="1"/>
    <col min="14082" max="14101" width="7.625" style="51" customWidth="1"/>
    <col min="14102" max="14336" width="9" style="51" customWidth="1"/>
    <col min="14337" max="14337" width="33.875" style="51" bestFit="1" customWidth="1"/>
    <col min="14338" max="14357" width="7.625" style="51" customWidth="1"/>
    <col min="14358" max="14592" width="9" style="51" customWidth="1"/>
    <col min="14593" max="14593" width="33.875" style="51" bestFit="1" customWidth="1"/>
    <col min="14594" max="14613" width="7.625" style="51" customWidth="1"/>
    <col min="14614" max="14848" width="9" style="51" customWidth="1"/>
    <col min="14849" max="14849" width="33.875" style="51" bestFit="1" customWidth="1"/>
    <col min="14850" max="14869" width="7.625" style="51" customWidth="1"/>
    <col min="14870" max="15104" width="9" style="51" customWidth="1"/>
    <col min="15105" max="15105" width="33.875" style="51" bestFit="1" customWidth="1"/>
    <col min="15106" max="15125" width="7.625" style="51" customWidth="1"/>
    <col min="15126" max="15360" width="9" style="51" customWidth="1"/>
    <col min="15361" max="15361" width="33.875" style="51" bestFit="1" customWidth="1"/>
    <col min="15362" max="15381" width="7.625" style="51" customWidth="1"/>
    <col min="15382" max="15616" width="9" style="51" customWidth="1"/>
    <col min="15617" max="15617" width="33.875" style="51" bestFit="1" customWidth="1"/>
    <col min="15618" max="15637" width="7.625" style="51" customWidth="1"/>
    <col min="15638" max="15872" width="9" style="51" customWidth="1"/>
    <col min="15873" max="15873" width="33.875" style="51" bestFit="1" customWidth="1"/>
    <col min="15874" max="15893" width="7.625" style="51" customWidth="1"/>
    <col min="15894" max="16128" width="9" style="51" customWidth="1"/>
    <col min="16129" max="16129" width="33.875" style="51" bestFit="1" customWidth="1"/>
    <col min="16130" max="16149" width="7.625" style="51" customWidth="1"/>
    <col min="16150" max="16384" width="9" style="51" customWidth="1"/>
  </cols>
  <sheetData>
    <row r="1" spans="1:25" ht="25.5">
      <c r="A1" s="5" t="s">
        <v>122</v>
      </c>
      <c r="B1" s="5"/>
      <c r="C1" s="5"/>
      <c r="D1" s="5"/>
      <c r="E1" s="5"/>
      <c r="F1" s="5"/>
      <c r="G1" s="5"/>
      <c r="H1" s="5"/>
      <c r="I1" s="5"/>
      <c r="J1" s="5"/>
      <c r="K1" s="5"/>
      <c r="L1" s="5"/>
      <c r="M1" s="5"/>
      <c r="N1" s="5"/>
      <c r="O1" s="5"/>
      <c r="P1" s="5"/>
      <c r="Q1" s="5"/>
      <c r="R1" s="5"/>
      <c r="S1" s="5"/>
      <c r="T1" s="5"/>
      <c r="U1" s="5"/>
    </row>
    <row r="2" spans="1:25" s="51" customFormat="1" ht="12" customHeight="1">
      <c r="A2" s="162"/>
      <c r="B2" s="162"/>
      <c r="C2" s="162"/>
      <c r="D2" s="162"/>
      <c r="E2" s="162"/>
      <c r="F2" s="162"/>
      <c r="G2" s="162"/>
      <c r="H2" s="162"/>
      <c r="L2" s="162"/>
      <c r="M2" s="162"/>
      <c r="N2" s="162"/>
      <c r="O2" s="162"/>
      <c r="P2" s="162"/>
      <c r="Q2" s="162"/>
      <c r="R2" s="162"/>
      <c r="S2" s="162"/>
      <c r="T2" s="162"/>
      <c r="U2" s="162"/>
    </row>
    <row r="3" spans="1:25" s="51" customFormat="1" ht="12" customHeight="1">
      <c r="A3" s="162"/>
      <c r="B3" s="162"/>
      <c r="C3" s="162"/>
      <c r="D3" s="162"/>
      <c r="E3" s="162"/>
      <c r="F3" s="162"/>
      <c r="G3" s="162"/>
      <c r="H3" s="162"/>
    </row>
    <row r="4" spans="1:25" s="128" customFormat="1" ht="18.75" customHeight="1">
      <c r="A4" s="54" t="s">
        <v>123</v>
      </c>
      <c r="J4" s="57"/>
      <c r="R4" s="177"/>
      <c r="S4" s="177"/>
      <c r="T4" s="177"/>
      <c r="U4" s="93" t="s">
        <v>68</v>
      </c>
    </row>
    <row r="5" spans="1:25" s="128" customFormat="1" ht="11.25">
      <c r="A5" s="105" t="s">
        <v>0</v>
      </c>
      <c r="B5" s="85" t="s">
        <v>147</v>
      </c>
      <c r="C5" s="80"/>
      <c r="D5" s="80"/>
      <c r="E5" s="171"/>
      <c r="F5" s="176" t="s">
        <v>124</v>
      </c>
      <c r="G5" s="103"/>
      <c r="H5" s="103"/>
      <c r="I5" s="103"/>
      <c r="J5" s="176" t="s">
        <v>52</v>
      </c>
      <c r="K5" s="103"/>
      <c r="L5" s="103"/>
      <c r="M5" s="103"/>
      <c r="N5" s="176" t="s">
        <v>125</v>
      </c>
      <c r="O5" s="103"/>
      <c r="P5" s="103"/>
      <c r="Q5" s="103"/>
      <c r="R5" s="176" t="s">
        <v>185</v>
      </c>
      <c r="S5" s="103"/>
      <c r="T5" s="103"/>
      <c r="U5" s="103"/>
    </row>
    <row r="6" spans="1:25" s="128" customFormat="1" ht="22.5">
      <c r="A6" s="163"/>
      <c r="B6" s="166" t="s">
        <v>126</v>
      </c>
      <c r="C6" s="166" t="s">
        <v>127</v>
      </c>
      <c r="D6" s="107" t="s">
        <v>117</v>
      </c>
      <c r="E6" s="172" t="s">
        <v>128</v>
      </c>
      <c r="F6" s="166" t="s">
        <v>126</v>
      </c>
      <c r="G6" s="107" t="s">
        <v>127</v>
      </c>
      <c r="H6" s="166" t="s">
        <v>117</v>
      </c>
      <c r="I6" s="172" t="s">
        <v>128</v>
      </c>
      <c r="J6" s="166" t="s">
        <v>126</v>
      </c>
      <c r="K6" s="166" t="s">
        <v>127</v>
      </c>
      <c r="L6" s="166" t="s">
        <v>117</v>
      </c>
      <c r="M6" s="172" t="s">
        <v>128</v>
      </c>
      <c r="N6" s="166" t="s">
        <v>126</v>
      </c>
      <c r="O6" s="166" t="s">
        <v>127</v>
      </c>
      <c r="P6" s="166" t="s">
        <v>117</v>
      </c>
      <c r="Q6" s="172" t="s">
        <v>128</v>
      </c>
      <c r="R6" s="166" t="s">
        <v>126</v>
      </c>
      <c r="S6" s="166" t="s">
        <v>127</v>
      </c>
      <c r="T6" s="166" t="s">
        <v>117</v>
      </c>
      <c r="U6" s="178" t="s">
        <v>128</v>
      </c>
    </row>
    <row r="7" spans="1:25" s="57" customFormat="1" ht="15" customHeight="1">
      <c r="A7" s="118" t="s">
        <v>129</v>
      </c>
      <c r="B7" s="167">
        <v>2609</v>
      </c>
      <c r="C7" s="169">
        <v>1313</v>
      </c>
      <c r="D7" s="169">
        <v>1296</v>
      </c>
      <c r="E7" s="173">
        <v>986.2</v>
      </c>
      <c r="F7" s="169">
        <v>2650</v>
      </c>
      <c r="G7" s="169">
        <v>1345</v>
      </c>
      <c r="H7" s="169">
        <v>1305</v>
      </c>
      <c r="I7" s="173">
        <v>1004.1</v>
      </c>
      <c r="J7" s="169">
        <v>2774</v>
      </c>
      <c r="K7" s="169">
        <v>1392</v>
      </c>
      <c r="L7" s="169">
        <v>1382</v>
      </c>
      <c r="M7" s="173">
        <v>1052.9000000000001</v>
      </c>
      <c r="N7" s="169">
        <v>2779</v>
      </c>
      <c r="O7" s="169">
        <v>1415</v>
      </c>
      <c r="P7" s="169">
        <v>1364</v>
      </c>
      <c r="Q7" s="173">
        <v>1058.2</v>
      </c>
      <c r="R7" s="169">
        <v>2746</v>
      </c>
      <c r="S7" s="169">
        <v>1417</v>
      </c>
      <c r="T7" s="169">
        <v>1329</v>
      </c>
      <c r="U7" s="173">
        <v>1048.7</v>
      </c>
      <c r="V7" s="179"/>
      <c r="W7" s="179"/>
      <c r="X7" s="179"/>
      <c r="Y7" s="179"/>
    </row>
    <row r="8" spans="1:25" s="128" customFormat="1" ht="11.25">
      <c r="A8" s="119"/>
      <c r="B8" s="140"/>
      <c r="C8" s="149"/>
      <c r="D8" s="149"/>
      <c r="E8" s="149"/>
      <c r="F8" s="149"/>
      <c r="G8" s="149"/>
      <c r="H8" s="149"/>
      <c r="I8" s="174"/>
      <c r="J8" s="149"/>
      <c r="K8" s="149"/>
      <c r="L8" s="149"/>
      <c r="M8" s="174"/>
      <c r="N8" s="149"/>
      <c r="O8" s="149"/>
      <c r="P8" s="149"/>
      <c r="Q8" s="174"/>
      <c r="R8" s="149"/>
      <c r="S8" s="149"/>
      <c r="T8" s="149"/>
      <c r="U8" s="174"/>
      <c r="V8" s="180"/>
      <c r="W8" s="180"/>
      <c r="X8" s="180"/>
      <c r="Y8" s="180"/>
    </row>
    <row r="9" spans="1:25" s="128" customFormat="1" ht="15" customHeight="1">
      <c r="A9" s="164" t="s">
        <v>18</v>
      </c>
      <c r="B9" s="140" t="s">
        <v>101</v>
      </c>
      <c r="C9" s="149" t="s">
        <v>101</v>
      </c>
      <c r="D9" s="149" t="s">
        <v>101</v>
      </c>
      <c r="E9" s="149" t="s">
        <v>101</v>
      </c>
      <c r="F9" s="149" t="s">
        <v>101</v>
      </c>
      <c r="G9" s="149" t="s">
        <v>101</v>
      </c>
      <c r="H9" s="149" t="s">
        <v>101</v>
      </c>
      <c r="I9" s="174" t="s">
        <v>101</v>
      </c>
      <c r="J9" s="149" t="s">
        <v>101</v>
      </c>
      <c r="K9" s="149" t="s">
        <v>101</v>
      </c>
      <c r="L9" s="149" t="s">
        <v>101</v>
      </c>
      <c r="M9" s="174" t="s">
        <v>101</v>
      </c>
      <c r="N9" s="149" t="s">
        <v>101</v>
      </c>
      <c r="O9" s="149" t="s">
        <v>101</v>
      </c>
      <c r="P9" s="149" t="s">
        <v>101</v>
      </c>
      <c r="Q9" s="174" t="s">
        <v>101</v>
      </c>
      <c r="R9" s="149">
        <v>7</v>
      </c>
      <c r="S9" s="149">
        <v>3</v>
      </c>
      <c r="T9" s="149">
        <v>4</v>
      </c>
      <c r="U9" s="174">
        <v>2.7</v>
      </c>
      <c r="V9" s="180"/>
      <c r="W9" s="180"/>
      <c r="X9" s="180"/>
      <c r="Y9" s="180"/>
    </row>
    <row r="10" spans="1:25" s="128" customFormat="1" ht="15" customHeight="1">
      <c r="A10" s="164" t="s">
        <v>11</v>
      </c>
      <c r="B10" s="140">
        <v>765</v>
      </c>
      <c r="C10" s="149">
        <v>445</v>
      </c>
      <c r="D10" s="149">
        <v>320</v>
      </c>
      <c r="E10" s="174">
        <v>289.2</v>
      </c>
      <c r="F10" s="149">
        <v>737</v>
      </c>
      <c r="G10" s="149">
        <v>425</v>
      </c>
      <c r="H10" s="149">
        <v>312</v>
      </c>
      <c r="I10" s="174">
        <v>279.3</v>
      </c>
      <c r="J10" s="149">
        <v>742</v>
      </c>
      <c r="K10" s="149">
        <v>436</v>
      </c>
      <c r="L10" s="149">
        <v>306</v>
      </c>
      <c r="M10" s="174">
        <v>281.60000000000002</v>
      </c>
      <c r="N10" s="149">
        <v>732</v>
      </c>
      <c r="O10" s="149">
        <v>399</v>
      </c>
      <c r="P10" s="149">
        <v>333</v>
      </c>
      <c r="Q10" s="174">
        <v>278.7</v>
      </c>
      <c r="R10" s="149">
        <v>749</v>
      </c>
      <c r="S10" s="149">
        <v>427</v>
      </c>
      <c r="T10" s="149">
        <v>322</v>
      </c>
      <c r="U10" s="174">
        <v>286</v>
      </c>
      <c r="V10" s="180"/>
      <c r="W10" s="180"/>
      <c r="X10" s="180"/>
      <c r="Y10" s="180"/>
    </row>
    <row r="11" spans="1:25" s="128" customFormat="1" ht="15" customHeight="1">
      <c r="A11" s="164" t="s">
        <v>130</v>
      </c>
      <c r="B11" s="140">
        <v>36</v>
      </c>
      <c r="C11" s="149">
        <v>16</v>
      </c>
      <c r="D11" s="149">
        <v>20</v>
      </c>
      <c r="E11" s="174">
        <v>13.6</v>
      </c>
      <c r="F11" s="149">
        <v>31</v>
      </c>
      <c r="G11" s="149">
        <v>21</v>
      </c>
      <c r="H11" s="149">
        <v>10</v>
      </c>
      <c r="I11" s="174">
        <v>11.7</v>
      </c>
      <c r="J11" s="149">
        <v>37</v>
      </c>
      <c r="K11" s="149">
        <v>17</v>
      </c>
      <c r="L11" s="149">
        <v>20</v>
      </c>
      <c r="M11" s="174">
        <v>14</v>
      </c>
      <c r="N11" s="149">
        <v>29</v>
      </c>
      <c r="O11" s="149">
        <v>13</v>
      </c>
      <c r="P11" s="149">
        <v>16</v>
      </c>
      <c r="Q11" s="174">
        <v>11</v>
      </c>
      <c r="R11" s="149">
        <v>37</v>
      </c>
      <c r="S11" s="149">
        <v>14</v>
      </c>
      <c r="T11" s="149">
        <v>23</v>
      </c>
      <c r="U11" s="174">
        <v>14.1</v>
      </c>
      <c r="V11" s="180"/>
      <c r="W11" s="180"/>
      <c r="X11" s="180"/>
      <c r="Y11" s="180"/>
    </row>
    <row r="12" spans="1:25" s="128" customFormat="1" ht="15" customHeight="1">
      <c r="A12" s="164" t="s">
        <v>131</v>
      </c>
      <c r="B12" s="140">
        <v>15</v>
      </c>
      <c r="C12" s="149" t="s">
        <v>101</v>
      </c>
      <c r="D12" s="149" t="s">
        <v>101</v>
      </c>
      <c r="E12" s="174">
        <v>5.7</v>
      </c>
      <c r="F12" s="149" t="s">
        <v>101</v>
      </c>
      <c r="G12" s="149" t="s">
        <v>101</v>
      </c>
      <c r="H12" s="149" t="s">
        <v>101</v>
      </c>
      <c r="I12" s="174" t="s">
        <v>101</v>
      </c>
      <c r="J12" s="149">
        <v>16</v>
      </c>
      <c r="K12" s="149" t="s">
        <v>101</v>
      </c>
      <c r="L12" s="149" t="s">
        <v>101</v>
      </c>
      <c r="M12" s="174">
        <v>6.1</v>
      </c>
      <c r="N12" s="149">
        <v>15</v>
      </c>
      <c r="O12" s="149" t="s">
        <v>101</v>
      </c>
      <c r="P12" s="149" t="s">
        <v>101</v>
      </c>
      <c r="Q12" s="174">
        <v>5.7</v>
      </c>
      <c r="R12" s="149">
        <v>8</v>
      </c>
      <c r="S12" s="149">
        <v>1</v>
      </c>
      <c r="T12" s="149">
        <v>7</v>
      </c>
      <c r="U12" s="174">
        <v>3.1</v>
      </c>
      <c r="V12" s="181"/>
      <c r="W12" s="181"/>
      <c r="X12" s="181"/>
      <c r="Y12" s="181"/>
    </row>
    <row r="13" spans="1:25" s="128" customFormat="1" ht="15" customHeight="1">
      <c r="A13" s="164" t="s">
        <v>132</v>
      </c>
      <c r="B13" s="140">
        <v>386</v>
      </c>
      <c r="C13" s="149">
        <v>173</v>
      </c>
      <c r="D13" s="149">
        <v>213</v>
      </c>
      <c r="E13" s="174">
        <v>145.9</v>
      </c>
      <c r="F13" s="149">
        <v>405</v>
      </c>
      <c r="G13" s="149">
        <v>183</v>
      </c>
      <c r="H13" s="149">
        <v>222</v>
      </c>
      <c r="I13" s="174">
        <v>153.5</v>
      </c>
      <c r="J13" s="149">
        <v>395</v>
      </c>
      <c r="K13" s="149">
        <v>174</v>
      </c>
      <c r="L13" s="149">
        <v>221</v>
      </c>
      <c r="M13" s="174">
        <v>149.9</v>
      </c>
      <c r="N13" s="149">
        <v>414</v>
      </c>
      <c r="O13" s="149">
        <v>192</v>
      </c>
      <c r="P13" s="149">
        <v>222</v>
      </c>
      <c r="Q13" s="174">
        <v>157.6</v>
      </c>
      <c r="R13" s="149">
        <v>398</v>
      </c>
      <c r="S13" s="149">
        <v>168</v>
      </c>
      <c r="T13" s="149">
        <v>230</v>
      </c>
      <c r="U13" s="174">
        <v>152</v>
      </c>
      <c r="V13" s="180"/>
      <c r="W13" s="180"/>
      <c r="X13" s="180"/>
      <c r="Y13" s="180"/>
    </row>
    <row r="14" spans="1:25" s="128" customFormat="1" ht="15" customHeight="1">
      <c r="A14" s="164" t="s">
        <v>133</v>
      </c>
      <c r="B14" s="140">
        <v>262</v>
      </c>
      <c r="C14" s="149">
        <v>129</v>
      </c>
      <c r="D14" s="149">
        <v>133</v>
      </c>
      <c r="E14" s="174">
        <v>99</v>
      </c>
      <c r="F14" s="149">
        <v>269</v>
      </c>
      <c r="G14" s="149">
        <v>123</v>
      </c>
      <c r="H14" s="149">
        <v>146</v>
      </c>
      <c r="I14" s="174">
        <v>101.9</v>
      </c>
      <c r="J14" s="149">
        <v>234</v>
      </c>
      <c r="K14" s="149">
        <v>121</v>
      </c>
      <c r="L14" s="149">
        <v>113</v>
      </c>
      <c r="M14" s="174">
        <v>88.8</v>
      </c>
      <c r="N14" s="149">
        <v>218</v>
      </c>
      <c r="O14" s="149">
        <v>104</v>
      </c>
      <c r="P14" s="149">
        <v>114</v>
      </c>
      <c r="Q14" s="174">
        <v>83</v>
      </c>
      <c r="R14" s="149">
        <v>231</v>
      </c>
      <c r="S14" s="149">
        <v>112</v>
      </c>
      <c r="T14" s="149">
        <v>119</v>
      </c>
      <c r="U14" s="174">
        <v>88.2</v>
      </c>
      <c r="V14" s="180"/>
      <c r="W14" s="180"/>
      <c r="X14" s="180"/>
      <c r="Y14" s="180"/>
    </row>
    <row r="15" spans="1:25" s="128" customFormat="1" ht="15" customHeight="1">
      <c r="A15" s="164" t="s">
        <v>82</v>
      </c>
      <c r="B15" s="140">
        <v>35</v>
      </c>
      <c r="C15" s="149">
        <v>18</v>
      </c>
      <c r="D15" s="149">
        <v>17</v>
      </c>
      <c r="E15" s="174">
        <v>13.2</v>
      </c>
      <c r="F15" s="149">
        <v>33</v>
      </c>
      <c r="G15" s="149">
        <v>21</v>
      </c>
      <c r="H15" s="149">
        <v>12</v>
      </c>
      <c r="I15" s="174">
        <v>12.5</v>
      </c>
      <c r="J15" s="149">
        <v>33</v>
      </c>
      <c r="K15" s="149">
        <v>18</v>
      </c>
      <c r="L15" s="149">
        <v>15</v>
      </c>
      <c r="M15" s="174">
        <v>12.5</v>
      </c>
      <c r="N15" s="149">
        <v>40</v>
      </c>
      <c r="O15" s="149">
        <v>21</v>
      </c>
      <c r="P15" s="149">
        <v>19</v>
      </c>
      <c r="Q15" s="174">
        <v>15.2</v>
      </c>
      <c r="R15" s="149">
        <v>25</v>
      </c>
      <c r="S15" s="149">
        <v>11</v>
      </c>
      <c r="T15" s="149">
        <v>14</v>
      </c>
      <c r="U15" s="174">
        <v>9.5</v>
      </c>
      <c r="V15" s="180"/>
      <c r="W15" s="180"/>
      <c r="X15" s="180"/>
      <c r="Y15" s="180"/>
    </row>
    <row r="16" spans="1:25" s="128" customFormat="1" ht="15" customHeight="1">
      <c r="A16" s="164" t="s">
        <v>108</v>
      </c>
      <c r="B16" s="140">
        <v>278</v>
      </c>
      <c r="C16" s="149">
        <v>147</v>
      </c>
      <c r="D16" s="149">
        <v>131</v>
      </c>
      <c r="E16" s="174">
        <v>105.1</v>
      </c>
      <c r="F16" s="149">
        <v>304</v>
      </c>
      <c r="G16" s="149">
        <v>160</v>
      </c>
      <c r="H16" s="149">
        <v>144</v>
      </c>
      <c r="I16" s="174">
        <v>115.2</v>
      </c>
      <c r="J16" s="149">
        <v>340</v>
      </c>
      <c r="K16" s="149">
        <v>157</v>
      </c>
      <c r="L16" s="149">
        <v>183</v>
      </c>
      <c r="M16" s="174">
        <v>129</v>
      </c>
      <c r="N16" s="149">
        <v>334</v>
      </c>
      <c r="O16" s="149">
        <v>195</v>
      </c>
      <c r="P16" s="149">
        <v>139</v>
      </c>
      <c r="Q16" s="174">
        <v>127.2</v>
      </c>
      <c r="R16" s="149">
        <v>312</v>
      </c>
      <c r="S16" s="149">
        <v>174</v>
      </c>
      <c r="T16" s="149">
        <v>138</v>
      </c>
      <c r="U16" s="174">
        <v>119.2</v>
      </c>
      <c r="V16" s="180"/>
      <c r="W16" s="180"/>
      <c r="X16" s="180"/>
      <c r="Y16" s="180"/>
    </row>
    <row r="17" spans="1:25" s="128" customFormat="1" ht="15" customHeight="1">
      <c r="A17" s="164" t="s">
        <v>134</v>
      </c>
      <c r="B17" s="140">
        <v>32</v>
      </c>
      <c r="C17" s="149" t="s">
        <v>101</v>
      </c>
      <c r="D17" s="149" t="s">
        <v>101</v>
      </c>
      <c r="E17" s="174">
        <v>12.1</v>
      </c>
      <c r="F17" s="149">
        <v>40</v>
      </c>
      <c r="G17" s="149">
        <v>28</v>
      </c>
      <c r="H17" s="149">
        <v>12</v>
      </c>
      <c r="I17" s="174">
        <v>15.2</v>
      </c>
      <c r="J17" s="149">
        <v>45</v>
      </c>
      <c r="K17" s="149" t="s">
        <v>101</v>
      </c>
      <c r="L17" s="149" t="s">
        <v>101</v>
      </c>
      <c r="M17" s="174">
        <v>17.100000000000001</v>
      </c>
      <c r="N17" s="149">
        <v>51</v>
      </c>
      <c r="O17" s="149">
        <v>36</v>
      </c>
      <c r="P17" s="149">
        <v>15</v>
      </c>
      <c r="Q17" s="174">
        <v>19.399999999999999</v>
      </c>
      <c r="R17" s="149">
        <v>41</v>
      </c>
      <c r="S17" s="149">
        <v>34</v>
      </c>
      <c r="T17" s="149">
        <v>7</v>
      </c>
      <c r="U17" s="174">
        <v>15.7</v>
      </c>
      <c r="V17" s="180"/>
      <c r="W17" s="180"/>
      <c r="X17" s="180"/>
      <c r="Y17" s="180"/>
    </row>
    <row r="18" spans="1:25" s="128" customFormat="1" ht="15" customHeight="1">
      <c r="A18" s="164" t="s">
        <v>135</v>
      </c>
      <c r="B18" s="140" t="s">
        <v>101</v>
      </c>
      <c r="C18" s="149" t="s">
        <v>101</v>
      </c>
      <c r="D18" s="149" t="s">
        <v>101</v>
      </c>
      <c r="E18" s="174" t="s">
        <v>101</v>
      </c>
      <c r="F18" s="149" t="s">
        <v>101</v>
      </c>
      <c r="G18" s="149" t="s">
        <v>101</v>
      </c>
      <c r="H18" s="149" t="s">
        <v>101</v>
      </c>
      <c r="I18" s="174" t="s">
        <v>101</v>
      </c>
      <c r="J18" s="149" t="s">
        <v>101</v>
      </c>
      <c r="K18" s="149" t="s">
        <v>101</v>
      </c>
      <c r="L18" s="149" t="s">
        <v>101</v>
      </c>
      <c r="M18" s="174" t="s">
        <v>101</v>
      </c>
      <c r="N18" s="149" t="s">
        <v>101</v>
      </c>
      <c r="O18" s="149" t="s">
        <v>101</v>
      </c>
      <c r="P18" s="149" t="s">
        <v>101</v>
      </c>
      <c r="Q18" s="174" t="s">
        <v>101</v>
      </c>
      <c r="R18" s="149">
        <v>5</v>
      </c>
      <c r="S18" s="149">
        <v>4</v>
      </c>
      <c r="T18" s="174">
        <v>1</v>
      </c>
      <c r="U18" s="174">
        <v>1.9</v>
      </c>
      <c r="V18" s="180"/>
      <c r="W18" s="180"/>
      <c r="X18" s="180"/>
      <c r="Y18" s="180"/>
    </row>
    <row r="19" spans="1:25" s="128" customFormat="1" ht="15" customHeight="1">
      <c r="A19" s="164" t="s">
        <v>136</v>
      </c>
      <c r="B19" s="140">
        <v>49</v>
      </c>
      <c r="C19" s="149">
        <v>29</v>
      </c>
      <c r="D19" s="149">
        <v>20</v>
      </c>
      <c r="E19" s="174">
        <v>18.5</v>
      </c>
      <c r="F19" s="149">
        <v>49</v>
      </c>
      <c r="G19" s="149">
        <v>35</v>
      </c>
      <c r="H19" s="149">
        <v>14</v>
      </c>
      <c r="I19" s="174">
        <v>18.600000000000001</v>
      </c>
      <c r="J19" s="149">
        <v>37</v>
      </c>
      <c r="K19" s="149">
        <v>24</v>
      </c>
      <c r="L19" s="149">
        <v>13</v>
      </c>
      <c r="M19" s="174">
        <v>14</v>
      </c>
      <c r="N19" s="149">
        <v>46</v>
      </c>
      <c r="O19" s="149">
        <v>31</v>
      </c>
      <c r="P19" s="149">
        <v>15</v>
      </c>
      <c r="Q19" s="174">
        <v>17.5</v>
      </c>
      <c r="R19" s="149">
        <v>32</v>
      </c>
      <c r="S19" s="149">
        <v>17</v>
      </c>
      <c r="T19" s="149">
        <v>15</v>
      </c>
      <c r="U19" s="174">
        <v>12.2</v>
      </c>
      <c r="V19" s="180"/>
      <c r="W19" s="180"/>
      <c r="X19" s="180"/>
      <c r="Y19" s="180"/>
    </row>
    <row r="20" spans="1:25" s="128" customFormat="1" ht="15" customHeight="1">
      <c r="A20" s="164" t="s">
        <v>59</v>
      </c>
      <c r="B20" s="140">
        <v>73</v>
      </c>
      <c r="C20" s="149">
        <v>39</v>
      </c>
      <c r="D20" s="149">
        <v>34</v>
      </c>
      <c r="E20" s="174">
        <v>27.6</v>
      </c>
      <c r="F20" s="149">
        <v>61</v>
      </c>
      <c r="G20" s="149">
        <v>29</v>
      </c>
      <c r="H20" s="149">
        <v>32</v>
      </c>
      <c r="I20" s="174">
        <v>23.1</v>
      </c>
      <c r="J20" s="149">
        <v>61</v>
      </c>
      <c r="K20" s="149">
        <v>29</v>
      </c>
      <c r="L20" s="149">
        <v>32</v>
      </c>
      <c r="M20" s="174">
        <v>23.2</v>
      </c>
      <c r="N20" s="149">
        <v>60</v>
      </c>
      <c r="O20" s="149">
        <v>31</v>
      </c>
      <c r="P20" s="149">
        <v>29</v>
      </c>
      <c r="Q20" s="174">
        <v>22.8</v>
      </c>
      <c r="R20" s="149">
        <v>57</v>
      </c>
      <c r="S20" s="149">
        <v>27</v>
      </c>
      <c r="T20" s="149">
        <v>30</v>
      </c>
      <c r="U20" s="174">
        <v>21.8</v>
      </c>
      <c r="V20" s="180"/>
      <c r="W20" s="180"/>
      <c r="X20" s="180"/>
      <c r="Y20" s="180"/>
    </row>
    <row r="21" spans="1:25" s="128" customFormat="1" ht="15" customHeight="1">
      <c r="A21" s="164" t="s">
        <v>80</v>
      </c>
      <c r="B21" s="140">
        <v>105</v>
      </c>
      <c r="C21" s="149">
        <v>19</v>
      </c>
      <c r="D21" s="149">
        <v>86</v>
      </c>
      <c r="E21" s="174">
        <v>39.700000000000003</v>
      </c>
      <c r="F21" s="149">
        <v>83</v>
      </c>
      <c r="G21" s="149">
        <v>18</v>
      </c>
      <c r="H21" s="149">
        <v>65</v>
      </c>
      <c r="I21" s="174">
        <v>31.4</v>
      </c>
      <c r="J21" s="149">
        <v>104</v>
      </c>
      <c r="K21" s="149">
        <v>21</v>
      </c>
      <c r="L21" s="149">
        <v>83</v>
      </c>
      <c r="M21" s="174">
        <v>39.5</v>
      </c>
      <c r="N21" s="149">
        <v>96</v>
      </c>
      <c r="O21" s="149">
        <v>19</v>
      </c>
      <c r="P21" s="149">
        <v>77</v>
      </c>
      <c r="Q21" s="174">
        <v>36.6</v>
      </c>
      <c r="R21" s="149">
        <v>101</v>
      </c>
      <c r="S21" s="149">
        <v>26</v>
      </c>
      <c r="T21" s="149">
        <v>75</v>
      </c>
      <c r="U21" s="174">
        <v>38.6</v>
      </c>
      <c r="V21" s="180"/>
      <c r="W21" s="180"/>
      <c r="X21" s="180"/>
      <c r="Y21" s="180"/>
    </row>
    <row r="22" spans="1:25" s="128" customFormat="1" ht="15" customHeight="1">
      <c r="A22" s="164" t="s">
        <v>121</v>
      </c>
      <c r="B22" s="140">
        <v>95</v>
      </c>
      <c r="C22" s="149">
        <v>47</v>
      </c>
      <c r="D22" s="149">
        <v>48</v>
      </c>
      <c r="E22" s="174">
        <v>35.9</v>
      </c>
      <c r="F22" s="149">
        <v>91</v>
      </c>
      <c r="G22" s="149">
        <v>59</v>
      </c>
      <c r="H22" s="149">
        <v>32</v>
      </c>
      <c r="I22" s="174">
        <v>34.5</v>
      </c>
      <c r="J22" s="149">
        <v>90</v>
      </c>
      <c r="K22" s="149">
        <v>51</v>
      </c>
      <c r="L22" s="149">
        <v>39</v>
      </c>
      <c r="M22" s="174">
        <v>34.200000000000003</v>
      </c>
      <c r="N22" s="149">
        <v>92</v>
      </c>
      <c r="O22" s="149">
        <v>59</v>
      </c>
      <c r="P22" s="149">
        <v>33</v>
      </c>
      <c r="Q22" s="174">
        <v>35</v>
      </c>
      <c r="R22" s="149">
        <v>84</v>
      </c>
      <c r="S22" s="149">
        <v>47</v>
      </c>
      <c r="T22" s="149">
        <v>37</v>
      </c>
      <c r="U22" s="174">
        <v>32.1</v>
      </c>
      <c r="V22" s="180"/>
      <c r="W22" s="180"/>
      <c r="X22" s="180"/>
      <c r="Y22" s="180"/>
    </row>
    <row r="23" spans="1:25" s="128" customFormat="1" ht="15" customHeight="1">
      <c r="A23" s="165" t="s">
        <v>137</v>
      </c>
      <c r="B23" s="168">
        <v>39</v>
      </c>
      <c r="C23" s="170">
        <v>24</v>
      </c>
      <c r="D23" s="170">
        <v>15</v>
      </c>
      <c r="E23" s="175">
        <v>14.7</v>
      </c>
      <c r="F23" s="170">
        <v>38</v>
      </c>
      <c r="G23" s="170">
        <v>25</v>
      </c>
      <c r="H23" s="170">
        <v>13</v>
      </c>
      <c r="I23" s="175">
        <v>14.4</v>
      </c>
      <c r="J23" s="170">
        <v>44</v>
      </c>
      <c r="K23" s="170">
        <v>32</v>
      </c>
      <c r="L23" s="170">
        <v>12</v>
      </c>
      <c r="M23" s="175">
        <v>16.7</v>
      </c>
      <c r="N23" s="170">
        <v>48</v>
      </c>
      <c r="O23" s="170">
        <v>35</v>
      </c>
      <c r="P23" s="170">
        <v>13</v>
      </c>
      <c r="Q23" s="175">
        <v>18.3</v>
      </c>
      <c r="R23" s="170">
        <v>46</v>
      </c>
      <c r="S23" s="170">
        <v>30</v>
      </c>
      <c r="T23" s="170">
        <v>16</v>
      </c>
      <c r="U23" s="175">
        <v>17.600000000000001</v>
      </c>
      <c r="V23" s="180"/>
      <c r="W23" s="180"/>
      <c r="X23" s="180"/>
      <c r="Y23" s="180"/>
    </row>
    <row r="24" spans="1:25" s="128" customFormat="1" ht="15" customHeight="1">
      <c r="A24" s="15" t="s">
        <v>139</v>
      </c>
      <c r="J24" s="57"/>
    </row>
    <row r="25" spans="1:25" s="128" customFormat="1" ht="15" customHeight="1">
      <c r="A25" s="15" t="s">
        <v>140</v>
      </c>
    </row>
    <row r="26" spans="1:25" s="128" customFormat="1" ht="15" customHeight="1">
      <c r="A26" s="15" t="s">
        <v>141</v>
      </c>
    </row>
  </sheetData>
  <mergeCells count="6">
    <mergeCell ref="B5:E5"/>
    <mergeCell ref="F5:I5"/>
    <mergeCell ref="J5:M5"/>
    <mergeCell ref="N5:Q5"/>
    <mergeCell ref="R5:U5"/>
    <mergeCell ref="A5:A6"/>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114</vt:lpstr>
      <vt:lpstr>115</vt:lpstr>
      <vt:lpstr>116</vt:lpstr>
      <vt:lpstr>117</vt:lpstr>
      <vt:lpstr>118</vt:lpstr>
      <vt:lpstr>119</vt:lpstr>
      <vt:lpstr>121</vt:lpstr>
      <vt:lpstr>122</vt:lpstr>
    </vt:vector>
  </TitlesOfParts>
  <LinksUpToDate>false</LinksUpToDate>
  <SharedDoc>false</SharedDoc>
  <HyperlinksChanged>false</HyperlinksChanged>
  <AppVersion>3.2.3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情報推進課</dc:creator>
  <cp:lastModifiedBy>増田　亮祐</cp:lastModifiedBy>
  <dcterms:created xsi:type="dcterms:W3CDTF">2016-03-28T04:26:03Z</dcterms:created>
  <dcterms:modified xsi:type="dcterms:W3CDTF">2017-03-06T02:24:58Z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2017-03-06T02:24:58Z</vt:filetime>
  </property>
</Properties>
</file>